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codeName="ThisWorkbook"/>
  <mc:AlternateContent xmlns:mc="http://schemas.openxmlformats.org/markup-compatibility/2006">
    <mc:Choice Requires="x15">
      <x15ac:absPath xmlns:x15ac="http://schemas.microsoft.com/office/spreadsheetml/2010/11/ac" url="D:\SISTEMAS\UNIVERSIDAD POPULAR\2021-I\Plan de mejoramiento 2021-2022\"/>
    </mc:Choice>
  </mc:AlternateContent>
  <xr:revisionPtr revIDLastSave="0" documentId="13_ncr:1_{9F01137C-C2F6-4589-B452-7648F36EF3F9}" xr6:coauthVersionLast="46" xr6:coauthVersionMax="46" xr10:uidLastSave="{00000000-0000-0000-0000-000000000000}"/>
  <bookViews>
    <workbookView xWindow="-120" yWindow="-120" windowWidth="21840" windowHeight="13140" firstSheet="1" activeTab="1" xr2:uid="{00000000-000D-0000-FFFF-FFFF00000000}"/>
  </bookViews>
  <sheets>
    <sheet name="Hoja2" sheetId="4" state="hidden" r:id="rId1"/>
    <sheet name="PLAN MEJORA SISTEMAS" sheetId="3" r:id="rId2"/>
    <sheet name="Hoja3" sheetId="5" state="hidden" r:id="rId3"/>
    <sheet name="Hoja1" sheetId="2" state="hidden" r:id="rId4"/>
  </sheets>
  <definedNames>
    <definedName name="_xlnm._FilterDatabase" localSheetId="1" hidden="1">'PLAN MEJORA SISTEMAS'!$B$10:$I$109</definedName>
    <definedName name="Condiciones_de_calidad">Hoja2!$C$3:$C$17</definedName>
    <definedName name="Ejes" comment="Ejes temáticos UPC 2017 - 2016 ">Hoja1!$B$4:$B$7</definedName>
    <definedName name="Factores">Hoja2!$B$3:$B$12</definedName>
    <definedName name="Gestion_Universitaria">Hoja1!$D$4</definedName>
    <definedName name="Gobernanza">Hoja1!$E$4</definedName>
    <definedName name="Lista" localSheetId="1">'PLAN MEJORA SISTEMAS'!$C$12</definedName>
    <definedName name="Lista">#REF!</definedName>
    <definedName name="Lista1" localSheetId="1">'PLAN MEJORA SISTEMAS'!#REF!</definedName>
    <definedName name="Lista1">#REF!</definedName>
    <definedName name="lista10" localSheetId="1">'PLAN MEJORA SISTEMAS'!$C$46</definedName>
    <definedName name="lista10">#REF!</definedName>
    <definedName name="lista100" localSheetId="1">'PLAN MEJORA SISTEMAS'!#REF!</definedName>
    <definedName name="lista100">#REF!</definedName>
    <definedName name="lista101" localSheetId="1">'PLAN MEJORA SISTEMAS'!#REF!</definedName>
    <definedName name="lista101">#REF!</definedName>
    <definedName name="lista102" localSheetId="1">'PLAN MEJORA SISTEMAS'!#REF!</definedName>
    <definedName name="lista102">#REF!</definedName>
    <definedName name="lista103" localSheetId="1">'PLAN MEJORA SISTEMAS'!#REF!</definedName>
    <definedName name="lista103">#REF!</definedName>
    <definedName name="lista104" localSheetId="1">'PLAN MEJORA SISTEMAS'!#REF!</definedName>
    <definedName name="lista104">#REF!</definedName>
    <definedName name="lista105" localSheetId="1">'PLAN MEJORA SISTEMAS'!#REF!</definedName>
    <definedName name="lista105">#REF!</definedName>
    <definedName name="lista106" localSheetId="1">'PLAN MEJORA SISTEMAS'!$C$49</definedName>
    <definedName name="lista106">#REF!</definedName>
    <definedName name="lista107" localSheetId="1">'PLAN MEJORA SISTEMAS'!$C$50</definedName>
    <definedName name="lista107">#REF!</definedName>
    <definedName name="lista108" localSheetId="1">'PLAN MEJORA SISTEMAS'!$C$51</definedName>
    <definedName name="lista108">#REF!</definedName>
    <definedName name="lista109" localSheetId="1">'PLAN MEJORA SISTEMAS'!$C$52</definedName>
    <definedName name="lista109">#REF!</definedName>
    <definedName name="lista11" localSheetId="1">'PLAN MEJORA SISTEMAS'!#REF!</definedName>
    <definedName name="lista11">#REF!</definedName>
    <definedName name="lista110" localSheetId="1">'PLAN MEJORA SISTEMAS'!$C$53</definedName>
    <definedName name="lista110">#REF!</definedName>
    <definedName name="lista111" localSheetId="1">'PLAN MEJORA SISTEMAS'!$C$54</definedName>
    <definedName name="lista111">#REF!</definedName>
    <definedName name="lista112" localSheetId="1">'PLAN MEJORA SISTEMAS'!$C$55</definedName>
    <definedName name="lista112">#REF!</definedName>
    <definedName name="lista113" localSheetId="1">'PLAN MEJORA SISTEMAS'!$C$56</definedName>
    <definedName name="lista113">#REF!</definedName>
    <definedName name="lista114" localSheetId="1">'PLAN MEJORA SISTEMAS'!$C$57</definedName>
    <definedName name="lista114">#REF!</definedName>
    <definedName name="lista115" localSheetId="1">'PLAN MEJORA SISTEMAS'!$C$58</definedName>
    <definedName name="lista115">#REF!</definedName>
    <definedName name="lista116" localSheetId="1">'PLAN MEJORA SISTEMAS'!$C$59</definedName>
    <definedName name="lista116">#REF!</definedName>
    <definedName name="lista117" localSheetId="1">'PLAN MEJORA SISTEMAS'!$C$60</definedName>
    <definedName name="lista117">#REF!</definedName>
    <definedName name="lista118" localSheetId="1">'PLAN MEJORA SISTEMAS'!$C$61</definedName>
    <definedName name="lista118">#REF!</definedName>
    <definedName name="lista119" localSheetId="1">'PLAN MEJORA SISTEMAS'!$C$62</definedName>
    <definedName name="lista119">#REF!</definedName>
    <definedName name="lista12" localSheetId="1">'PLAN MEJORA SISTEMAS'!#REF!</definedName>
    <definedName name="lista12">#REF!</definedName>
    <definedName name="lista120" localSheetId="1">'PLAN MEJORA SISTEMAS'!$C$63</definedName>
    <definedName name="lista120">#REF!</definedName>
    <definedName name="lista121" localSheetId="1">'PLAN MEJORA SISTEMAS'!$C$64</definedName>
    <definedName name="lista121">#REF!</definedName>
    <definedName name="lista122" localSheetId="1">'PLAN MEJORA SISTEMAS'!$C$65</definedName>
    <definedName name="lista122">#REF!</definedName>
    <definedName name="lista123" localSheetId="1">'PLAN MEJORA SISTEMAS'!$C$66</definedName>
    <definedName name="lista123">#REF!</definedName>
    <definedName name="lista124" localSheetId="1">'PLAN MEJORA SISTEMAS'!$C$67</definedName>
    <definedName name="lista124">#REF!</definedName>
    <definedName name="lista125" localSheetId="1">'PLAN MEJORA SISTEMAS'!$C$68</definedName>
    <definedName name="lista125">#REF!</definedName>
    <definedName name="lista126" localSheetId="1">'PLAN MEJORA SISTEMAS'!$C$69</definedName>
    <definedName name="lista126">#REF!</definedName>
    <definedName name="lista127" localSheetId="1">'PLAN MEJORA SISTEMAS'!$C$70</definedName>
    <definedName name="lista127">#REF!</definedName>
    <definedName name="lista128" localSheetId="1">'PLAN MEJORA SISTEMAS'!$C$71</definedName>
    <definedName name="lista128">#REF!</definedName>
    <definedName name="lista129" localSheetId="1">'PLAN MEJORA SISTEMAS'!$C$72</definedName>
    <definedName name="lista129">#REF!</definedName>
    <definedName name="lista13" localSheetId="1">'PLAN MEJORA SISTEMAS'!#REF!</definedName>
    <definedName name="lista13">#REF!</definedName>
    <definedName name="lista130" localSheetId="1">'PLAN MEJORA SISTEMAS'!$C$73</definedName>
    <definedName name="lista130">#REF!</definedName>
    <definedName name="lista131" localSheetId="1">'PLAN MEJORA SISTEMAS'!$C$74</definedName>
    <definedName name="lista131">#REF!</definedName>
    <definedName name="lista132" localSheetId="1">'PLAN MEJORA SISTEMAS'!$C$75</definedName>
    <definedName name="lista132">#REF!</definedName>
    <definedName name="lista133" localSheetId="1">'PLAN MEJORA SISTEMAS'!$C$76</definedName>
    <definedName name="lista133">#REF!</definedName>
    <definedName name="lista134" localSheetId="1">'PLAN MEJORA SISTEMAS'!$C$77</definedName>
    <definedName name="lista134">#REF!</definedName>
    <definedName name="lista135" localSheetId="1">'PLAN MEJORA SISTEMAS'!$C$78</definedName>
    <definedName name="lista135">#REF!</definedName>
    <definedName name="lista136" localSheetId="1">'PLAN MEJORA SISTEMAS'!$C$79</definedName>
    <definedName name="lista136">#REF!</definedName>
    <definedName name="lista137" localSheetId="1">'PLAN MEJORA SISTEMAS'!$C$80</definedName>
    <definedName name="lista137">#REF!</definedName>
    <definedName name="lista138" localSheetId="1">'PLAN MEJORA SISTEMAS'!$C$81</definedName>
    <definedName name="lista138">#REF!</definedName>
    <definedName name="lista139" localSheetId="1">'PLAN MEJORA SISTEMAS'!$C$82</definedName>
    <definedName name="lista139">#REF!</definedName>
    <definedName name="lista14" localSheetId="1">'PLAN MEJORA SISTEMAS'!$C$48</definedName>
    <definedName name="lista14">#REF!</definedName>
    <definedName name="lista140" localSheetId="1">'PLAN MEJORA SISTEMAS'!$C$83</definedName>
    <definedName name="lista140">#REF!</definedName>
    <definedName name="lista141" localSheetId="1">'PLAN MEJORA SISTEMAS'!$C$84</definedName>
    <definedName name="lista141">#REF!</definedName>
    <definedName name="lista142" localSheetId="1">'PLAN MEJORA SISTEMAS'!$C$85</definedName>
    <definedName name="lista142">#REF!</definedName>
    <definedName name="lista143" localSheetId="1">'PLAN MEJORA SISTEMAS'!$C$86</definedName>
    <definedName name="lista143">#REF!</definedName>
    <definedName name="lista144" localSheetId="1">'PLAN MEJORA SISTEMAS'!$C$87</definedName>
    <definedName name="lista144">#REF!</definedName>
    <definedName name="lista146" localSheetId="1">'PLAN MEJORA SISTEMAS'!$C$88</definedName>
    <definedName name="lista146">#REF!</definedName>
    <definedName name="lista147" localSheetId="1">'PLAN MEJORA SISTEMAS'!$C$89</definedName>
    <definedName name="lista147">#REF!</definedName>
    <definedName name="lista148" localSheetId="1">'PLAN MEJORA SISTEMAS'!$C$90</definedName>
    <definedName name="lista148">#REF!</definedName>
    <definedName name="lista149" localSheetId="1">'PLAN MEJORA SISTEMAS'!$C$91</definedName>
    <definedName name="lista149">#REF!</definedName>
    <definedName name="lista15" localSheetId="1">'PLAN MEJORA SISTEMAS'!#REF!</definedName>
    <definedName name="lista15">#REF!</definedName>
    <definedName name="lista150" localSheetId="1">'PLAN MEJORA SISTEMAS'!$C$92</definedName>
    <definedName name="lista150">#REF!</definedName>
    <definedName name="lista151" localSheetId="1">'PLAN MEJORA SISTEMAS'!$C$93</definedName>
    <definedName name="lista151">#REF!</definedName>
    <definedName name="lista152" localSheetId="1">'PLAN MEJORA SISTEMAS'!$C$94</definedName>
    <definedName name="lista152">#REF!</definedName>
    <definedName name="lista153" localSheetId="1">'PLAN MEJORA SISTEMAS'!$C$95</definedName>
    <definedName name="lista153">#REF!</definedName>
    <definedName name="lista155" localSheetId="1">'PLAN MEJORA SISTEMAS'!$C$96</definedName>
    <definedName name="lista155">#REF!</definedName>
    <definedName name="lista156" localSheetId="1">'PLAN MEJORA SISTEMAS'!$C$97</definedName>
    <definedName name="lista156">#REF!</definedName>
    <definedName name="lista157" localSheetId="1">'PLAN MEJORA SISTEMAS'!$C$98</definedName>
    <definedName name="lista157">#REF!</definedName>
    <definedName name="lista158" localSheetId="1">'PLAN MEJORA SISTEMAS'!$C$99</definedName>
    <definedName name="lista158">#REF!</definedName>
    <definedName name="lista159" localSheetId="1">'PLAN MEJORA SISTEMAS'!$C$100</definedName>
    <definedName name="lista159">#REF!</definedName>
    <definedName name="lista16" localSheetId="1">'PLAN MEJORA SISTEMAS'!#REF!</definedName>
    <definedName name="lista16">#REF!</definedName>
    <definedName name="lista160" localSheetId="1">'PLAN MEJORA SISTEMAS'!$C$101</definedName>
    <definedName name="lista160">#REF!</definedName>
    <definedName name="lista161" localSheetId="1">'PLAN MEJORA SISTEMAS'!$C$102</definedName>
    <definedName name="lista161">#REF!</definedName>
    <definedName name="lista162" localSheetId="1">'PLAN MEJORA SISTEMAS'!$C$103</definedName>
    <definedName name="lista162">#REF!</definedName>
    <definedName name="lista163" localSheetId="1">'PLAN MEJORA SISTEMAS'!$C$104</definedName>
    <definedName name="lista163">#REF!</definedName>
    <definedName name="lista164" localSheetId="1">'PLAN MEJORA SISTEMAS'!$C$105</definedName>
    <definedName name="lista164">#REF!</definedName>
    <definedName name="lista165" localSheetId="1">'PLAN MEJORA SISTEMAS'!$C$106</definedName>
    <definedName name="lista165">#REF!</definedName>
    <definedName name="lista166" localSheetId="1">'PLAN MEJORA SISTEMAS'!$C$107</definedName>
    <definedName name="lista166">#REF!</definedName>
    <definedName name="lista167" localSheetId="1">'PLAN MEJORA SISTEMAS'!$C$108</definedName>
    <definedName name="lista167">#REF!</definedName>
    <definedName name="lista168" localSheetId="1">'PLAN MEJORA SISTEMAS'!$C$109</definedName>
    <definedName name="lista168">#REF!</definedName>
    <definedName name="lista17" localSheetId="1">'PLAN MEJORA SISTEMAS'!#REF!</definedName>
    <definedName name="lista17">#REF!</definedName>
    <definedName name="lista18" localSheetId="1">'PLAN MEJORA SISTEMAS'!#REF!</definedName>
    <definedName name="lista18">#REF!</definedName>
    <definedName name="lista19" localSheetId="1">'PLAN MEJORA SISTEMAS'!#REF!</definedName>
    <definedName name="lista19">#REF!</definedName>
    <definedName name="lista2" localSheetId="1">'PLAN MEJORA SISTEMAS'!$C$16</definedName>
    <definedName name="lista2">#REF!</definedName>
    <definedName name="lista21" localSheetId="1">'PLAN MEJORA SISTEMAS'!#REF!</definedName>
    <definedName name="lista21">#REF!</definedName>
    <definedName name="lista22" localSheetId="1">'PLAN MEJORA SISTEMAS'!#REF!</definedName>
    <definedName name="lista22">#REF!</definedName>
    <definedName name="lista23" localSheetId="1">'PLAN MEJORA SISTEMAS'!#REF!</definedName>
    <definedName name="lista23">#REF!</definedName>
    <definedName name="lista24" localSheetId="1">'PLAN MEJORA SISTEMAS'!#REF!</definedName>
    <definedName name="lista24">#REF!</definedName>
    <definedName name="lista25" localSheetId="1">'PLAN MEJORA SISTEMAS'!#REF!</definedName>
    <definedName name="lista25">#REF!</definedName>
    <definedName name="lista26" localSheetId="1">'PLAN MEJORA SISTEMAS'!#REF!</definedName>
    <definedName name="lista26">#REF!</definedName>
    <definedName name="lista27" localSheetId="1">'PLAN MEJORA SISTEMAS'!#REF!</definedName>
    <definedName name="lista27">#REF!</definedName>
    <definedName name="lista28" localSheetId="1">'PLAN MEJORA SISTEMAS'!#REF!</definedName>
    <definedName name="lista28">#REF!</definedName>
    <definedName name="lista29" localSheetId="1">'PLAN MEJORA SISTEMAS'!#REF!</definedName>
    <definedName name="lista29">#REF!</definedName>
    <definedName name="lista3" localSheetId="1">'PLAN MEJORA SISTEMAS'!$C$26</definedName>
    <definedName name="lista3">#REF!</definedName>
    <definedName name="lista30" localSheetId="1">'PLAN MEJORA SISTEMAS'!#REF!</definedName>
    <definedName name="lista30">#REF!</definedName>
    <definedName name="lista31" localSheetId="1">'PLAN MEJORA SISTEMAS'!#REF!</definedName>
    <definedName name="lista31">#REF!</definedName>
    <definedName name="lista32" localSheetId="1">'PLAN MEJORA SISTEMAS'!#REF!</definedName>
    <definedName name="lista32">#REF!</definedName>
    <definedName name="lista33" localSheetId="1">'PLAN MEJORA SISTEMAS'!#REF!</definedName>
    <definedName name="lista33">#REF!</definedName>
    <definedName name="lista34" localSheetId="1">'PLAN MEJORA SISTEMAS'!#REF!</definedName>
    <definedName name="lista34">#REF!</definedName>
    <definedName name="lista35" localSheetId="1">'PLAN MEJORA SISTEMAS'!#REF!</definedName>
    <definedName name="lista35">#REF!</definedName>
    <definedName name="lista36" localSheetId="1">'PLAN MEJORA SISTEMAS'!#REF!</definedName>
    <definedName name="lista36">#REF!</definedName>
    <definedName name="lista37" localSheetId="1">'PLAN MEJORA SISTEMAS'!#REF!</definedName>
    <definedName name="lista37">#REF!</definedName>
    <definedName name="lista38" localSheetId="1">'PLAN MEJORA SISTEMAS'!#REF!</definedName>
    <definedName name="lista38">#REF!</definedName>
    <definedName name="lista39" localSheetId="1">'PLAN MEJORA SISTEMAS'!#REF!</definedName>
    <definedName name="lista39">#REF!</definedName>
    <definedName name="lista4" localSheetId="1">'PLAN MEJORA SISTEMAS'!$C$32</definedName>
    <definedName name="lista4">#REF!</definedName>
    <definedName name="lista40" localSheetId="1">'PLAN MEJORA SISTEMAS'!#REF!</definedName>
    <definedName name="lista40">#REF!</definedName>
    <definedName name="lista41" localSheetId="1">'PLAN MEJORA SISTEMAS'!#REF!</definedName>
    <definedName name="lista41">#REF!</definedName>
    <definedName name="lista42" localSheetId="1">'PLAN MEJORA SISTEMAS'!#REF!</definedName>
    <definedName name="lista42">#REF!</definedName>
    <definedName name="lista44" localSheetId="1">'PLAN MEJORA SISTEMAS'!#REF!</definedName>
    <definedName name="lista44">#REF!</definedName>
    <definedName name="lista45" localSheetId="1">'PLAN MEJORA SISTEMAS'!#REF!</definedName>
    <definedName name="lista45">#REF!</definedName>
    <definedName name="lista46" localSheetId="1">'PLAN MEJORA SISTEMAS'!#REF!</definedName>
    <definedName name="lista46">#REF!</definedName>
    <definedName name="lista47" localSheetId="1">'PLAN MEJORA SISTEMAS'!#REF!</definedName>
    <definedName name="lista47">#REF!</definedName>
    <definedName name="lista48" localSheetId="1">'PLAN MEJORA SISTEMAS'!#REF!</definedName>
    <definedName name="lista48">#REF!</definedName>
    <definedName name="lista49" localSheetId="1">'PLAN MEJORA SISTEMAS'!#REF!</definedName>
    <definedName name="lista49">#REF!</definedName>
    <definedName name="lista5" localSheetId="1">'PLAN MEJORA SISTEMAS'!$C$35</definedName>
    <definedName name="lista5">#REF!</definedName>
    <definedName name="lista50" localSheetId="1">'PLAN MEJORA SISTEMAS'!#REF!</definedName>
    <definedName name="lista50">#REF!</definedName>
    <definedName name="lista51" localSheetId="1">'PLAN MEJORA SISTEMAS'!#REF!</definedName>
    <definedName name="lista51">#REF!</definedName>
    <definedName name="lista52" localSheetId="1">'PLAN MEJORA SISTEMAS'!#REF!</definedName>
    <definedName name="lista52">#REF!</definedName>
    <definedName name="lista53" localSheetId="1">'PLAN MEJORA SISTEMAS'!#REF!</definedName>
    <definedName name="lista53">#REF!</definedName>
    <definedName name="lista54" localSheetId="1">'PLAN MEJORA SISTEMAS'!#REF!</definedName>
    <definedName name="lista54">#REF!</definedName>
    <definedName name="lista55" localSheetId="1">'PLAN MEJORA SISTEMAS'!#REF!</definedName>
    <definedName name="lista55">#REF!</definedName>
    <definedName name="lista56" localSheetId="1">'PLAN MEJORA SISTEMAS'!#REF!</definedName>
    <definedName name="lista56">#REF!</definedName>
    <definedName name="lista57" localSheetId="1">'PLAN MEJORA SISTEMAS'!#REF!</definedName>
    <definedName name="lista57">#REF!</definedName>
    <definedName name="lista58" localSheetId="1">'PLAN MEJORA SISTEMAS'!#REF!</definedName>
    <definedName name="lista58">#REF!</definedName>
    <definedName name="lista59" localSheetId="1">'PLAN MEJORA SISTEMAS'!#REF!</definedName>
    <definedName name="lista59">#REF!</definedName>
    <definedName name="lista6" localSheetId="1">'PLAN MEJORA SISTEMAS'!#REF!</definedName>
    <definedName name="lista6">#REF!</definedName>
    <definedName name="lista60" localSheetId="1">'PLAN MEJORA SISTEMAS'!#REF!</definedName>
    <definedName name="lista60">#REF!</definedName>
    <definedName name="lista61" localSheetId="1">'PLAN MEJORA SISTEMAS'!#REF!</definedName>
    <definedName name="lista61">#REF!</definedName>
    <definedName name="lista62" localSheetId="1">'PLAN MEJORA SISTEMAS'!#REF!</definedName>
    <definedName name="lista62">#REF!</definedName>
    <definedName name="lista63" localSheetId="1">'PLAN MEJORA SISTEMAS'!#REF!</definedName>
    <definedName name="lista63">#REF!</definedName>
    <definedName name="lista64" localSheetId="1">'PLAN MEJORA SISTEMAS'!#REF!</definedName>
    <definedName name="lista64">#REF!</definedName>
    <definedName name="lista65" localSheetId="1">'PLAN MEJORA SISTEMAS'!#REF!</definedName>
    <definedName name="lista65">#REF!</definedName>
    <definedName name="lista66" localSheetId="1">'PLAN MEJORA SISTEMAS'!#REF!</definedName>
    <definedName name="lista66">#REF!</definedName>
    <definedName name="lista67" localSheetId="1">'PLAN MEJORA SISTEMAS'!#REF!</definedName>
    <definedName name="lista67">#REF!</definedName>
    <definedName name="lista68" localSheetId="1">'PLAN MEJORA SISTEMAS'!#REF!</definedName>
    <definedName name="lista68">#REF!</definedName>
    <definedName name="lista69" localSheetId="1">'PLAN MEJORA SISTEMAS'!#REF!</definedName>
    <definedName name="lista69">#REF!</definedName>
    <definedName name="lista7" localSheetId="1">'PLAN MEJORA SISTEMAS'!$C$36</definedName>
    <definedName name="lista7">#REF!</definedName>
    <definedName name="lista70" localSheetId="1">'PLAN MEJORA SISTEMAS'!#REF!</definedName>
    <definedName name="lista70">#REF!</definedName>
    <definedName name="lista71" localSheetId="1">'PLAN MEJORA SISTEMAS'!#REF!</definedName>
    <definedName name="lista71">#REF!</definedName>
    <definedName name="lista72" localSheetId="1">'PLAN MEJORA SISTEMAS'!#REF!</definedName>
    <definedName name="lista72">#REF!</definedName>
    <definedName name="lista73" localSheetId="1">'PLAN MEJORA SISTEMAS'!#REF!</definedName>
    <definedName name="lista73">#REF!</definedName>
    <definedName name="lista74" localSheetId="1">'PLAN MEJORA SISTEMAS'!#REF!</definedName>
    <definedName name="lista74">#REF!</definedName>
    <definedName name="lista75" localSheetId="1">'PLAN MEJORA SISTEMAS'!#REF!</definedName>
    <definedName name="lista75">#REF!</definedName>
    <definedName name="lista76" localSheetId="1">'PLAN MEJORA SISTEMAS'!#REF!</definedName>
    <definedName name="lista76">#REF!</definedName>
    <definedName name="lista77" localSheetId="1">'PLAN MEJORA SISTEMAS'!#REF!</definedName>
    <definedName name="lista77">#REF!</definedName>
    <definedName name="lista78" localSheetId="1">'PLAN MEJORA SISTEMAS'!#REF!</definedName>
    <definedName name="lista78">#REF!</definedName>
    <definedName name="lista79" localSheetId="1">'PLAN MEJORA SISTEMAS'!#REF!</definedName>
    <definedName name="lista79">#REF!</definedName>
    <definedName name="lista8" localSheetId="1">'PLAN MEJORA SISTEMAS'!$C$40</definedName>
    <definedName name="lista8">#REF!</definedName>
    <definedName name="lista80" localSheetId="1">'PLAN MEJORA SISTEMAS'!#REF!</definedName>
    <definedName name="lista80">#REF!</definedName>
    <definedName name="lista81" localSheetId="1">'PLAN MEJORA SISTEMAS'!#REF!</definedName>
    <definedName name="lista81">#REF!</definedName>
    <definedName name="lista82" localSheetId="1">'PLAN MEJORA SISTEMAS'!#REF!</definedName>
    <definedName name="lista82">#REF!</definedName>
    <definedName name="lista83" localSheetId="1">'PLAN MEJORA SISTEMAS'!#REF!</definedName>
    <definedName name="lista83">#REF!</definedName>
    <definedName name="lista84" localSheetId="1">'PLAN MEJORA SISTEMAS'!#REF!</definedName>
    <definedName name="lista84">#REF!</definedName>
    <definedName name="lista85" localSheetId="1">'PLAN MEJORA SISTEMAS'!#REF!</definedName>
    <definedName name="lista85">#REF!</definedName>
    <definedName name="lista86" localSheetId="1">'PLAN MEJORA SISTEMAS'!#REF!</definedName>
    <definedName name="lista86">#REF!</definedName>
    <definedName name="lista87" localSheetId="1">'PLAN MEJORA SISTEMAS'!#REF!</definedName>
    <definedName name="lista87">#REF!</definedName>
    <definedName name="lista88" localSheetId="1">'PLAN MEJORA SISTEMAS'!#REF!</definedName>
    <definedName name="lista88">#REF!</definedName>
    <definedName name="lista89" localSheetId="1">'PLAN MEJORA SISTEMAS'!#REF!</definedName>
    <definedName name="lista89">#REF!</definedName>
    <definedName name="lista9" localSheetId="1">'PLAN MEJORA SISTEMAS'!$C$45</definedName>
    <definedName name="lista9">#REF!</definedName>
    <definedName name="lista90" localSheetId="1">'PLAN MEJORA SISTEMAS'!#REF!</definedName>
    <definedName name="lista90">#REF!</definedName>
    <definedName name="lista91" localSheetId="1">'PLAN MEJORA SISTEMAS'!#REF!</definedName>
    <definedName name="lista91">#REF!</definedName>
    <definedName name="lista93" localSheetId="1">'PLAN MEJORA SISTEMAS'!#REF!</definedName>
    <definedName name="lista93">#REF!</definedName>
    <definedName name="lista94" localSheetId="1">'PLAN MEJORA SISTEMAS'!#REF!</definedName>
    <definedName name="lista94">#REF!</definedName>
    <definedName name="lista95" localSheetId="1">'PLAN MEJORA SISTEMAS'!#REF!</definedName>
    <definedName name="lista95">#REF!</definedName>
    <definedName name="lista96" localSheetId="1">'PLAN MEJORA SISTEMAS'!#REF!</definedName>
    <definedName name="lista96">#REF!</definedName>
    <definedName name="lista97" localSheetId="1">'PLAN MEJORA SISTEMAS'!#REF!</definedName>
    <definedName name="lista97">#REF!</definedName>
    <definedName name="lista98" localSheetId="1">'PLAN MEJORA SISTEMAS'!#REF!</definedName>
    <definedName name="lista98">#REF!</definedName>
    <definedName name="lista99" localSheetId="1">'PLAN MEJORA SISTEMAS'!#REF!</definedName>
    <definedName name="lista99">#REF!</definedName>
    <definedName name="Misionalidad">Hoja1!$C$4:$C$6</definedName>
    <definedName name="_xlnm.Print_Titles" localSheetId="1">'PLAN MEJORA SISTEMAS'!$1:$11</definedName>
    <definedName name="Transversales">Hoja1!$F$4:$F$8</definedName>
  </definedNames>
  <calcPr calcId="181029"/>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ARCADIA</author>
  </authors>
  <commentList>
    <comment ref="L5" authorId="0" shapeId="0" xr:uid="{00000000-0006-0000-0100-000002000000}">
      <text>
        <r>
          <rPr>
            <b/>
            <sz val="9"/>
            <color indexed="81"/>
            <rFont val="Tahoma"/>
            <family val="2"/>
          </rPr>
          <t>ARCADIA:</t>
        </r>
        <r>
          <rPr>
            <sz val="9"/>
            <color indexed="81"/>
            <rFont val="Tahoma"/>
            <family val="2"/>
          </rPr>
          <t xml:space="preserve">
Indicar la fecha de la Resolución de aprobación del registro calificado emitida por el Ministerio de Educación.</t>
        </r>
      </text>
    </comment>
    <comment ref="P5" authorId="0" shapeId="0" xr:uid="{00000000-0006-0000-0100-000003000000}">
      <text>
        <r>
          <rPr>
            <b/>
            <sz val="9"/>
            <color indexed="81"/>
            <rFont val="Tahoma"/>
            <family val="2"/>
          </rPr>
          <t>ARCADIA:</t>
        </r>
        <r>
          <rPr>
            <sz val="9"/>
            <color indexed="81"/>
            <rFont val="Tahoma"/>
            <family val="2"/>
          </rPr>
          <t xml:space="preserve">
Indicar según el cronograma para registro calificado código 201-300-PRO09-FOR04 </t>
        </r>
      </text>
    </comment>
    <comment ref="H7" authorId="0" shapeId="0" xr:uid="{00000000-0006-0000-0100-000005000000}">
      <text>
        <r>
          <rPr>
            <b/>
            <sz val="9"/>
            <color indexed="81"/>
            <rFont val="Tahoma"/>
            <family val="2"/>
          </rPr>
          <t>ARCADIA:</t>
        </r>
        <r>
          <rPr>
            <sz val="9"/>
            <color indexed="81"/>
            <rFont val="Tahoma"/>
            <family val="2"/>
          </rPr>
          <t xml:space="preserve">
Acto administrativo que lo aprueba</t>
        </r>
      </text>
    </comment>
    <comment ref="P8" authorId="0" shapeId="0" xr:uid="{00000000-0006-0000-0100-000006000000}">
      <text>
        <r>
          <rPr>
            <b/>
            <sz val="9"/>
            <color indexed="81"/>
            <rFont val="Tahoma"/>
            <family val="2"/>
          </rPr>
          <t xml:space="preserve">ARCADIA:                  </t>
        </r>
        <r>
          <rPr>
            <sz val="9"/>
            <color indexed="81"/>
            <rFont val="Tahoma"/>
            <family val="2"/>
          </rPr>
          <t>Indicar el nombre del director de departamento del programa</t>
        </r>
      </text>
    </comment>
    <comment ref="B10" authorId="0" shapeId="0" xr:uid="{00000000-0006-0000-0100-000008000000}">
      <text>
        <r>
          <rPr>
            <b/>
            <sz val="9"/>
            <color indexed="81"/>
            <rFont val="Tahoma"/>
            <family val="2"/>
          </rPr>
          <t>ARCADIA:</t>
        </r>
        <r>
          <rPr>
            <sz val="9"/>
            <color indexed="81"/>
            <rFont val="Tahoma"/>
            <family val="2"/>
          </rPr>
          <t xml:space="preserve">
Debe expresar con claridad el aspecto evalaudo de la característica que falló.</t>
        </r>
      </text>
    </comment>
    <comment ref="C10" authorId="0" shapeId="0" xr:uid="{00000000-0006-0000-0100-000009000000}">
      <text>
        <r>
          <rPr>
            <b/>
            <sz val="9"/>
            <color indexed="81"/>
            <rFont val="Tahoma"/>
            <family val="2"/>
          </rPr>
          <t>ARCADIA:</t>
        </r>
        <r>
          <rPr>
            <sz val="9"/>
            <color indexed="81"/>
            <rFont val="Tahoma"/>
            <family val="2"/>
          </rPr>
          <t xml:space="preserve">
Seleccione el eje estratégico o ruta básica que desarrollará y alcanzará la Universidad durante la vigencia del Plan.</t>
        </r>
      </text>
    </comment>
    <comment ref="D10" authorId="0" shapeId="0" xr:uid="{00000000-0006-0000-0100-00000A000000}">
      <text>
        <r>
          <rPr>
            <b/>
            <sz val="9"/>
            <color indexed="81"/>
            <rFont val="Tahoma"/>
            <family val="2"/>
          </rPr>
          <t>ARCADIA:</t>
        </r>
        <r>
          <rPr>
            <sz val="9"/>
            <color indexed="81"/>
            <rFont val="Tahoma"/>
            <family val="2"/>
          </rPr>
          <t xml:space="preserve">
Seleccione el programa de acuerdo al eje estratégico seleccionado anteriormente.</t>
        </r>
      </text>
    </comment>
    <comment ref="E10" authorId="0" shapeId="0" xr:uid="{00000000-0006-0000-0100-00000B000000}">
      <text>
        <r>
          <rPr>
            <b/>
            <sz val="9"/>
            <color indexed="81"/>
            <rFont val="Tahoma"/>
            <family val="2"/>
          </rPr>
          <t>ARCADIA:</t>
        </r>
        <r>
          <rPr>
            <sz val="9"/>
            <color indexed="81"/>
            <rFont val="Tahoma"/>
            <family val="2"/>
          </rPr>
          <t xml:space="preserve">
Relacione el proposito que se busca con las actividad programada, en lo referente a suplir la debilidad detectada.</t>
        </r>
      </text>
    </comment>
    <comment ref="F10" authorId="0" shapeId="0" xr:uid="{00000000-0006-0000-0100-00000C000000}">
      <text>
        <r>
          <rPr>
            <b/>
            <sz val="9"/>
            <color indexed="81"/>
            <rFont val="Tahoma"/>
            <family val="2"/>
          </rPr>
          <t>ARCADIA:</t>
        </r>
        <r>
          <rPr>
            <sz val="9"/>
            <color indexed="81"/>
            <rFont val="Tahoma"/>
            <family val="2"/>
          </rPr>
          <t xml:space="preserve">
Estado actual, cualitativo o cuantitativo,  del indicador</t>
        </r>
      </text>
    </comment>
    <comment ref="G10" authorId="0" shapeId="0" xr:uid="{00000000-0006-0000-0100-00000D000000}">
      <text>
        <r>
          <rPr>
            <b/>
            <sz val="9"/>
            <color indexed="81"/>
            <rFont val="Tahoma"/>
            <family val="2"/>
          </rPr>
          <t>ARCADIA:</t>
        </r>
        <r>
          <rPr>
            <sz val="9"/>
            <color indexed="81"/>
            <rFont val="Tahoma"/>
            <family val="2"/>
          </rPr>
          <t xml:space="preserve">
Cada acción debe establecer una frontera ideal, que corresponde al momento en que la debilidad es superada. Por tanto, la meta se debe plantear en términos cuantitativos de lo que se espera realizar, en un tiempo determinado, para esa actividad, con el fin de cumplir con el objetivo trazado.</t>
        </r>
      </text>
    </comment>
    <comment ref="H10" authorId="0" shapeId="0" xr:uid="{00000000-0006-0000-0100-00000E000000}">
      <text>
        <r>
          <rPr>
            <b/>
            <sz val="9"/>
            <color indexed="81"/>
            <rFont val="Tahoma"/>
            <family val="2"/>
          </rPr>
          <t>ARCADIA:</t>
        </r>
        <r>
          <rPr>
            <sz val="9"/>
            <color indexed="81"/>
            <rFont val="Tahoma"/>
            <family val="2"/>
          </rPr>
          <t xml:space="preserve">
Son las actividades y tareas que permitirán reducir la brecha entre la situación actual y la situación deseada</t>
        </r>
      </text>
    </comment>
    <comment ref="I10" authorId="0" shapeId="0" xr:uid="{00000000-0006-0000-0100-00000F000000}">
      <text>
        <r>
          <rPr>
            <b/>
            <sz val="9"/>
            <color indexed="81"/>
            <rFont val="Tahoma"/>
            <family val="2"/>
          </rPr>
          <t>ARCADIA:</t>
        </r>
        <r>
          <rPr>
            <sz val="9"/>
            <color indexed="81"/>
            <rFont val="Tahoma"/>
            <family val="2"/>
          </rPr>
          <t xml:space="preserve">
En este aspecto se debe detallar los responsables de cada una de las acciones o actividades del plan a realizar. Se recurre al Talento Humano disponible en el Programa, y se establece dentro de las responsabilidades que ellos asumen, presentar informes periódicos del avance de las actividades, según lo establecido en el sistema de seguimiento y control del plan.</t>
        </r>
      </text>
    </comment>
    <comment ref="J10" authorId="0" shapeId="0" xr:uid="{00000000-0006-0000-0100-000010000000}">
      <text>
        <r>
          <rPr>
            <b/>
            <sz val="9"/>
            <color indexed="81"/>
            <rFont val="Tahoma"/>
            <family val="2"/>
          </rPr>
          <t>ARCADIA:</t>
        </r>
        <r>
          <rPr>
            <sz val="9"/>
            <color indexed="81"/>
            <rFont val="Tahoma"/>
            <family val="2"/>
          </rPr>
          <t xml:space="preserve">
Se debe precisar, en este ítem, todos los requerimientos que los responsables necesitan para asegurar que las acciones programadas se lleven a cabo. Se debe incluir recursos de talento humano, recursos físicos, recursos financieros, recursos tecnológicos, entre otros.</t>
        </r>
      </text>
    </comment>
    <comment ref="M10" authorId="0" shapeId="0" xr:uid="{00000000-0006-0000-0100-000011000000}">
      <text>
        <r>
          <rPr>
            <b/>
            <sz val="9"/>
            <color indexed="81"/>
            <rFont val="Tahoma"/>
            <family val="2"/>
          </rPr>
          <t>ARCADIA:</t>
        </r>
        <r>
          <rPr>
            <sz val="9"/>
            <color indexed="81"/>
            <rFont val="Tahoma"/>
            <family val="2"/>
          </rPr>
          <t xml:space="preserve">
Cada    acción    planteada    en    el    Plan    de Mejoramiento debe establecer un intervalo de  tiempo  determinado  para  su  realización, por    tanto,    es    necesario    definir    cuándo comienza y cuándo termina la actividad</t>
        </r>
      </text>
    </comment>
    <comment ref="O10" authorId="0" shapeId="0" xr:uid="{00000000-0006-0000-0100-000012000000}">
      <text>
        <r>
          <rPr>
            <b/>
            <sz val="9"/>
            <color indexed="81"/>
            <rFont val="Tahoma"/>
            <family val="2"/>
          </rPr>
          <t xml:space="preserve">ARCADIA:
</t>
        </r>
        <r>
          <rPr>
            <sz val="9"/>
            <color indexed="81"/>
            <rFont val="Tahoma"/>
            <family val="2"/>
          </rPr>
          <t xml:space="preserve">Establezca la relación matemática que permita medir el avance de las actividades programadas para suplir las debilidades detectadas, con respecto a la meta establecida.
</t>
        </r>
      </text>
    </comment>
    <comment ref="W10" authorId="0" shapeId="0" xr:uid="{00000000-0006-0000-0100-000013000000}">
      <text>
        <r>
          <rPr>
            <b/>
            <sz val="9"/>
            <color indexed="81"/>
            <rFont val="Tahoma"/>
            <family val="2"/>
          </rPr>
          <t>ARCADIA:</t>
        </r>
        <r>
          <rPr>
            <sz val="9"/>
            <color indexed="81"/>
            <rFont val="Tahoma"/>
            <family val="2"/>
          </rPr>
          <t xml:space="preserve">
Relacione detalladamente las actividades realizadas con el fin superar las debilidades descritas en el plan de mejoramiento.</t>
        </r>
      </text>
    </comment>
    <comment ref="X10" authorId="0" shapeId="0" xr:uid="{00000000-0006-0000-0100-000014000000}">
      <text>
        <r>
          <rPr>
            <b/>
            <sz val="9"/>
            <color indexed="81"/>
            <rFont val="Tahoma"/>
            <family val="2"/>
          </rPr>
          <t>ARCADIA:</t>
        </r>
        <r>
          <rPr>
            <sz val="9"/>
            <color indexed="81"/>
            <rFont val="Tahoma"/>
            <family val="2"/>
          </rPr>
          <t xml:space="preserve">
Relacione la evidencia  como una muestra verificada y certera. Son muestras observables del avance hacia el objetivo deseado, o que demuestran que el objetivo se ha alcanzado. Para cada indicador se debe especificar: la fecha, el responsable, la cantidad y calidades de lo que se va a alcanzar.</t>
        </r>
      </text>
    </comment>
    <comment ref="Y10" authorId="0" shapeId="0" xr:uid="{00000000-0006-0000-0100-000015000000}">
      <text>
        <r>
          <rPr>
            <b/>
            <sz val="9"/>
            <color indexed="81"/>
            <rFont val="Tahoma"/>
            <family val="2"/>
          </rPr>
          <t>ARCADIA:</t>
        </r>
        <r>
          <rPr>
            <sz val="9"/>
            <color indexed="81"/>
            <rFont val="Tahoma"/>
            <family val="2"/>
          </rPr>
          <t xml:space="preserve">
Copie la ruta (link) de acceso del documento ubicado en la carpeta drive del programa.</t>
        </r>
      </text>
    </comment>
    <comment ref="P11" authorId="0" shapeId="0" xr:uid="{00000000-0006-0000-0100-000016000000}">
      <text>
        <r>
          <rPr>
            <b/>
            <sz val="9"/>
            <color indexed="81"/>
            <rFont val="Tahoma"/>
            <family val="2"/>
          </rPr>
          <t>ARCADIA:</t>
        </r>
        <r>
          <rPr>
            <sz val="9"/>
            <color indexed="81"/>
            <rFont val="Tahoma"/>
            <family val="2"/>
          </rPr>
          <t xml:space="preserve">
NI: no iniciada </t>
        </r>
      </text>
    </comment>
    <comment ref="Q11" authorId="0" shapeId="0" xr:uid="{00000000-0006-0000-0100-000017000000}">
      <text>
        <r>
          <rPr>
            <b/>
            <sz val="9"/>
            <color indexed="81"/>
            <rFont val="Tahoma"/>
            <family val="2"/>
          </rPr>
          <t>ARCADIA:</t>
        </r>
        <r>
          <rPr>
            <sz val="9"/>
            <color indexed="81"/>
            <rFont val="Tahoma"/>
            <family val="2"/>
          </rPr>
          <t xml:space="preserve">
ESP: en espera </t>
        </r>
      </text>
    </comment>
    <comment ref="R11" authorId="0" shapeId="0" xr:uid="{00000000-0006-0000-0100-000018000000}">
      <text>
        <r>
          <rPr>
            <b/>
            <sz val="9"/>
            <color indexed="81"/>
            <rFont val="Tahoma"/>
            <family val="2"/>
          </rPr>
          <t>ARCADIA:</t>
        </r>
        <r>
          <rPr>
            <sz val="9"/>
            <color indexed="81"/>
            <rFont val="Tahoma"/>
            <family val="2"/>
          </rPr>
          <t xml:space="preserve">
 CANC: cancelada </t>
        </r>
      </text>
    </comment>
    <comment ref="S11" authorId="0" shapeId="0" xr:uid="{00000000-0006-0000-0100-000019000000}">
      <text>
        <r>
          <rPr>
            <b/>
            <sz val="9"/>
            <color indexed="81"/>
            <rFont val="Tahoma"/>
            <family val="2"/>
          </rPr>
          <t>ARCADIA:</t>
        </r>
        <r>
          <rPr>
            <sz val="9"/>
            <color indexed="81"/>
            <rFont val="Tahoma"/>
            <family val="2"/>
          </rPr>
          <t xml:space="preserve">
FIN: finalizada</t>
        </r>
      </text>
    </comment>
    <comment ref="U11" authorId="0" shapeId="0" xr:uid="{00000000-0006-0000-0100-00001A000000}">
      <text>
        <r>
          <rPr>
            <b/>
            <sz val="9"/>
            <color indexed="81"/>
            <rFont val="Tahoma"/>
            <family val="2"/>
          </rPr>
          <t>ARCADIA:</t>
        </r>
        <r>
          <rPr>
            <sz val="9"/>
            <color indexed="81"/>
            <rFont val="Tahoma"/>
            <family val="2"/>
          </rPr>
          <t xml:space="preserve">
EJ: en ejecución </t>
        </r>
      </text>
    </comment>
    <comment ref="V11" authorId="0" shapeId="0" xr:uid="{00000000-0006-0000-0100-00001B000000}">
      <text>
        <r>
          <rPr>
            <b/>
            <sz val="9"/>
            <color indexed="81"/>
            <rFont val="Tahoma"/>
            <family val="2"/>
          </rPr>
          <t>ARCADIA:</t>
        </r>
        <r>
          <rPr>
            <sz val="9"/>
            <color indexed="81"/>
            <rFont val="Tahoma"/>
            <family val="2"/>
          </rPr>
          <t xml:space="preserve">
% EJ: porcentaje de ejecución</t>
        </r>
      </text>
    </comment>
  </commentList>
</comments>
</file>

<file path=xl/sharedStrings.xml><?xml version="1.0" encoding="utf-8"?>
<sst xmlns="http://schemas.openxmlformats.org/spreadsheetml/2006/main" count="596" uniqueCount="321">
  <si>
    <t xml:space="preserve"> OBJETIVO(S)</t>
  </si>
  <si>
    <t xml:space="preserve"> META(S)</t>
  </si>
  <si>
    <t xml:space="preserve"> RESPONSABLES Y GRADO DE RESPONSABILIDAD DE CADA UNO</t>
  </si>
  <si>
    <t>RECURSOS Y SU ORIGEN</t>
  </si>
  <si>
    <t xml:space="preserve"> INDICADOR DE CUMPLIMIENTO</t>
  </si>
  <si>
    <t>HUMANOS</t>
  </si>
  <si>
    <t>FÍSICOS</t>
  </si>
  <si>
    <t>FINANCIEROS ($)</t>
  </si>
  <si>
    <t>INICIO</t>
  </si>
  <si>
    <t>FIN</t>
  </si>
  <si>
    <t>Misionalidad</t>
  </si>
  <si>
    <t>Gobernanza</t>
  </si>
  <si>
    <t>Transversales</t>
  </si>
  <si>
    <t>UPC con alta calidad educativa</t>
  </si>
  <si>
    <t>UPC incluyente, equitativa, promotora del emprendimiento y socialmente responsable.</t>
  </si>
  <si>
    <t>UPC con desarrollo investigativo con un propósito</t>
  </si>
  <si>
    <t>UPC eficiente, sostenible y transparente.</t>
  </si>
  <si>
    <t>UPC bien representada.</t>
  </si>
  <si>
    <t>UPC sin fronteras.</t>
  </si>
  <si>
    <t>UPC con compromiso regional.</t>
  </si>
  <si>
    <t>UPC en la construcción de paz.</t>
  </si>
  <si>
    <t>UPC innovadora.</t>
  </si>
  <si>
    <t>UPC con convergencia tecnológica.</t>
  </si>
  <si>
    <t xml:space="preserve">LÍNEA BASE </t>
  </si>
  <si>
    <t>ACCIÓN(ES)</t>
  </si>
  <si>
    <t xml:space="preserve">Ejes </t>
  </si>
  <si>
    <t>Gestion_Universitaria</t>
  </si>
  <si>
    <t>EJES ESTRATÉGICOS PLAN DE DESARROLLO 2017 - 2026</t>
  </si>
  <si>
    <t>UNIVERSIDAD POPULAR DEL CESAR</t>
  </si>
  <si>
    <t>DD/ MM/ AAA</t>
  </si>
  <si>
    <t>3ra Autoevaluación:</t>
  </si>
  <si>
    <t>ESTADO DE EJECUCIÓN</t>
  </si>
  <si>
    <t>NI</t>
  </si>
  <si>
    <t>ESP</t>
  </si>
  <si>
    <t>CANC</t>
  </si>
  <si>
    <t>Otro</t>
  </si>
  <si>
    <t>EJ</t>
  </si>
  <si>
    <t>%EJ</t>
  </si>
  <si>
    <t>DESCRIPCIÓN DE LAS ACTIVIDADES REALIZADAS</t>
  </si>
  <si>
    <t>EVIDENCIAS</t>
  </si>
  <si>
    <t>UBICACIÓN DE LA EVIDENCIA (ENLACE DRIVE)</t>
  </si>
  <si>
    <t>INSTANCIA Y ACTO ADMINISTRATIVO QUE APROBÓ EL PLAN DE MEJORAMIENTO:</t>
  </si>
  <si>
    <t>FECHA DE APROBACIÓN PLAN DE MEJORAMIENTO:</t>
  </si>
  <si>
    <t>SEGUIMIENTO AL PLAN DE MEJORAMIENTO</t>
  </si>
  <si>
    <t xml:space="preserve">1era Autoevaluación: </t>
  </si>
  <si>
    <t>SELECCIONAR EL NÚMERO DE AUTOEVALUACIÓN A REPORTAR:</t>
  </si>
  <si>
    <t xml:space="preserve"> FECHA DE EJECUCIÓN DEL PLAN DE MEJORAMIENTO</t>
  </si>
  <si>
    <t>2da Autoevaluación:</t>
  </si>
  <si>
    <t>1er Trimestre</t>
  </si>
  <si>
    <t>2do Trimestre</t>
  </si>
  <si>
    <t>3er Trimestre</t>
  </si>
  <si>
    <t>4to Trimestre</t>
  </si>
  <si>
    <t xml:space="preserve">PERIÓDO DE SEGUIMIENTO: </t>
  </si>
  <si>
    <t xml:space="preserve">FECHA DE APROBACIÓN DEL REGISTRO CALIFICADO: </t>
  </si>
  <si>
    <t>RESPONSABLE DEL SEGUIMIENTO:</t>
  </si>
  <si>
    <r>
      <rPr>
        <b/>
        <sz val="11"/>
        <color theme="1"/>
        <rFont val="Calibri"/>
        <family val="2"/>
        <scheme val="minor"/>
      </rPr>
      <t>FECHA DE REPORTE DEL SEGUIMIENTO:</t>
    </r>
    <r>
      <rPr>
        <sz val="11"/>
        <color theme="1"/>
        <rFont val="Calibri"/>
        <family val="2"/>
        <scheme val="minor"/>
      </rPr>
      <t xml:space="preserve">  DD/ MM/ AAA</t>
    </r>
  </si>
  <si>
    <r>
      <t xml:space="preserve"> DEBILIDADES-NECESIDADES</t>
    </r>
    <r>
      <rPr>
        <sz val="11"/>
        <rFont val="Arial Narrow"/>
        <family val="2"/>
      </rPr>
      <t xml:space="preserve"> Aspecto(s) a modificar, sostener o superar</t>
    </r>
  </si>
  <si>
    <t>Factores</t>
  </si>
  <si>
    <t>Condiciones_de_calidad</t>
  </si>
  <si>
    <t>1. Factor Misión,Proyecto Institucional y de Programa</t>
  </si>
  <si>
    <t>2. Factor Estudiantes</t>
  </si>
  <si>
    <t>3. Factor Profesores</t>
  </si>
  <si>
    <t>4. Factor Procesos Académicos</t>
  </si>
  <si>
    <t>5. Factor Visibilidad Nacional e Internacional</t>
  </si>
  <si>
    <t>6. Factor Investigación, Innovación y Creación Artística y Cultural</t>
  </si>
  <si>
    <t>7. Factor Bienestar Institucional</t>
  </si>
  <si>
    <t>8. Factor Organización, Administración y Getión</t>
  </si>
  <si>
    <t>9. Factor Impacto de los egresados en el Medio</t>
  </si>
  <si>
    <t>10. Factor Recursos Físicos y Financieros</t>
  </si>
  <si>
    <t>1. Denominación</t>
  </si>
  <si>
    <t>2. Justificación</t>
  </si>
  <si>
    <t>3. Contenidos Curriculares</t>
  </si>
  <si>
    <t>4. Organización de las Actividades Académicas</t>
  </si>
  <si>
    <t>5. Investigación</t>
  </si>
  <si>
    <t>6. Relación con el Sector Externo</t>
  </si>
  <si>
    <t>7. Personal Docente</t>
  </si>
  <si>
    <t>8. Medios Educativos</t>
  </si>
  <si>
    <t>9. Infraestructura Física</t>
  </si>
  <si>
    <t>10. Mecanismos de Selección y Evaluación</t>
  </si>
  <si>
    <t>11. Estructura Administrativa y Académica</t>
  </si>
  <si>
    <t>12. Autoevaluación</t>
  </si>
  <si>
    <t>13. Programa de Egresados</t>
  </si>
  <si>
    <t>14. Bienestar Universitario</t>
  </si>
  <si>
    <t>15. Recursos Financieros Suficientes</t>
  </si>
  <si>
    <t>FORMATO PLAN DE MEJORAMIENTO DE AUTOEVALUACIÓN PARA PROGRAMAS ACADÉMICOS</t>
  </si>
  <si>
    <t>PROGRAMA(S) PLAN DE DESARROLLO 2017 - 2026</t>
  </si>
  <si>
    <t>VERSION: 1</t>
  </si>
  <si>
    <t>CODIGO: 201-300-PRO09-FOR05</t>
  </si>
  <si>
    <t>Ingeniería de Sistemas</t>
  </si>
  <si>
    <t>FACTORES Y CONDICIONES DE CALIDAD</t>
  </si>
  <si>
    <t>FACTORES</t>
  </si>
  <si>
    <t xml:space="preserve">Los resultados de la evaluación de esta caracterista arroja un grado de cumplimiento Deficiente en la revisión documental. Por lo tanto se hace necesario realizar  una revisión y un informe que permita evidenciar el desempeño que los estudiantes han tenido en su formación académica a traves del logro de los resultados de aprendizaje que se definieron con anterioridad para el desarrollo de las competencias necesarias en el desempeño laboral. </t>
  </si>
  <si>
    <t>Resultados de Aprendizaje Plan de Asignaturas.</t>
  </si>
  <si>
    <t xml:space="preserve">Planes de mejoramiento, matriz de indicadores, mapa de riesgos, reuniones de área, Plan de asignaturas, evaluaciones. </t>
  </si>
  <si>
    <t>Reuniones de área  - Autoveluaciones - Planes de mejoramiento-acta de consejo de programa.matriz de indicadores, mapa de riesgos. Gestión documental.</t>
  </si>
  <si>
    <t xml:space="preserve">Los resultados de la evaluación de esta caracterista arroja una calificación en limite inferior a un grado de cumplimiento  Alto, por lo tanto amerita reforzar las acciones pertinentes para mejorar este indicador. Para esto se requiere: Por un lado,  una nueva  revisión  y un informe que permita demostrar que apartir de los resultados academicos de los estudiantes, se puede evidenciar el impacto logrado  de los procesos de orientación y seguimiento a los estudiantes por parte del Programa de Ingeniería de Sistemas. Por otro lado,  identificar y reforzar los mecanismos utilizados por el programa para dar a conocer a los estudiantes todos los procesos de orientación y seguimiento. </t>
  </si>
  <si>
    <t>Los resultados de la evaluación de esta característica arrojan un grado de cumplimiento Aceptable en la revisión documental.  Por lo tanto, se hace necesario fortaleer y mejorar este indicador mediante una nueva revisión y un informe donde se analice y se demuestre: Primero, la Existencia de programas de apoyo para la permanencia y graduación de los estudiantes, incluyendo, entre otros, procesos de inducción, orientación vocacional y adaptación a la vida universitaria, orientación para el trabajo de grado y práctica laboral. Y segundo, se demuestre cuales han sido los resultados obtenidos de dichos programas.</t>
  </si>
  <si>
    <t>Los resultados de la evaluación de esta característica arrojan un grado de cumplimiento Aceptable en la revisión documental.  por lo tanto, amerita reforzar las acciones pertinentes para mejorar este indicador.  Por lo tanto, se hace necesario una nueva revisión y un informe donde se Analice y se Demuestre: desarrollo de las competencias investigativas, de innovación o creación artística y cultural en los estudiantes derivados de una ruta de formación con estrategias implementadas a lo largo del Programa.</t>
  </si>
  <si>
    <t>Fortalecer el impacto logrado  de los procesos de orientación y seguimiento a los estudiantes por parte del Programa de Ingeniería de Sistemas. Así como  reforzar los mecanismos que permitan a los estudiantes conocer claramente todos los procesos de oreintación y seguimiento.</t>
  </si>
  <si>
    <t>Inducción a Estudiantes, Inducción a Padres de Familia. Orientación a Estudiantes por parte de docentes en asignaturas catedra Upecista.-- Inducción Estudiantes 2018.--Inducción Estudiantes 2019.--Inducción Estudiantes 2020.</t>
  </si>
  <si>
    <t xml:space="preserve">Demostrar y potenciar el desempeño  que los estudiantes han tenido en su formación académica a traves del logro de los resultados de aprendizaje </t>
  </si>
  <si>
    <t>Diseñar una propuesta que permita programar a lo largo del plan de estudios  evlauciones que conlleven  identificar el grado en que los estudiantes alcanzan los resultados de  Aprendizaje.</t>
  </si>
  <si>
    <t>Evidenciar la existencia de una cultura de Alta Calidad que permita demostrar que el programa de Ingeniería de Sistemas realiza evaluaciones periodicas y procesos de autoregulación  a los Objetivos, Procesos y logros del programa.</t>
  </si>
  <si>
    <t>Los resultados de la evaluación de esta caracterista arroja un grado de cumplimiento Aceptable en la revisión documental.  Por lo tanto se hace necesario realizar nuevamente una revisión de lo existente hasta e momento con respecto a las evidencias de la evaluación periódica y autorregulación del Programa de sistemas, evidencias reflejadas en la ejecución de planes de mejoramiento, en las actualizaciones del currículo,en las practicas formativas, en las estrategias y mecanismos que posibilitan la evaluación permanente del curríuculo y la aplicación de acciones de mejora y un informe que de cuenta de ello.</t>
  </si>
  <si>
    <t>Demostrar la relación existente entre los mecanismos de selección que maneja el programa y los resultados y propuestas generadas por el programa de permanencia y graduación para veirificar las acciones y ajustes tomadas por el programa en sus mecanismos de selección.</t>
  </si>
  <si>
    <t>Demostrar el efecto de las estrategias empleadas para el desarrollo de las habilidades en una segunda lengua durante el proceso de formación de los estudiantes y en la interacción con comunidades no hispanohablantes, teniendo en cuenta la diversidad cultural del país</t>
  </si>
  <si>
    <t>Link de moodle curso en Inglés - Lienamientos curriculares página 58 - documento word.</t>
  </si>
  <si>
    <t>Demostrar el desarrollo de las competencias investigativas, de innovación o creación artística y cultural en los estudiantes derivados de una ruta de formación con estrategias implementadas a lo largo del Programa.</t>
  </si>
  <si>
    <t>planes de asignatura de asignaturas del área de investigación, semiileros del programa de sistemas - simulacros de pruebas Saber Pro - link de bibliotecas platafroma con artículos científicos</t>
  </si>
  <si>
    <t>Demostrar la existencia de proyectos, estrategias y métodos que, a través de Resultados de Aprendizaje,  los estudiantes demuestran el desarrollo de habilidades y destrezas investigativas o creación artística propias de la naturaleza y nivel de formación del Programa</t>
  </si>
  <si>
    <t xml:space="preserve">Demostrar que los profesores del programa de Ingeniería de Sistemas realizan actividades de investigación, desarrollo tecnológico, innovación o creación, reconocidas por el Sistema Nacional de Ciencia y Tecnología, y cuenta con condiciones y recursos institucionales para el desarrollo de dichas actividades.  </t>
  </si>
  <si>
    <t>Revista de ingeniería - documento maestro - Informe de gestión visibilidad del programa</t>
  </si>
  <si>
    <t xml:space="preserve">Demostrar que los productos resultantes de las  actividades de investigación fortalecen los aspectos curriculares, la formación de los estudiantes y contribuyen a la generación de nuevo conocimiento o a la solución de problemas de la sociedad. </t>
  </si>
  <si>
    <t>Investigaciones realizadas - proyectos de grado</t>
  </si>
  <si>
    <t xml:space="preserve">Demostrar que  la totalidad de los estudiantes matriculados es compatible con las capacidades institucionales en materia de sus recursos humanos, técnicos, tecnológicos y financieros, entre otros, necesarios para favorecer la permanencia, el desarrollo académico y la graduación de los estudiantes. </t>
  </si>
  <si>
    <t>Documento maestro, página 80</t>
  </si>
  <si>
    <t xml:space="preserve">Demostrar que el Programa de Ingeniería de sistemas  dispone de recursos financieros para su funcionamiento e inversión, de acuerdo con su naturaleza, nivel de formación y modalidad, así como con la naturaleza jurídica de la Institución, su identidad, misión, tipología y contexto. </t>
  </si>
  <si>
    <t>Documento maestro, página 165, Acuerdo No. 041 del 26 de diciembre de 2019 - presupuesto 2020, INFORME AUDITORIA INTERNA DE CALIDAD SECCIONAL AGUACHICA, Adicion presupestal Vpar Y Aguachica 21-08-2020, RESOLUCION 1228 16 JULIO 2020 Ajusta POAI Vicerrectoria Aguachica vigencia 2020</t>
  </si>
  <si>
    <t>Documento maestro, página 55, Planes de Servicio gestión docencia</t>
  </si>
  <si>
    <t xml:space="preserve">Demostrar la existencia y los resultados de los programas de apoyo para la permanencia y graduación de los estudiantes. </t>
  </si>
  <si>
    <t>Evidencias inducción y orientación vocacional</t>
  </si>
  <si>
    <t>Los resultados de la evaluación de esta característica arrojan   un grado de cumplimiento Aceptable en la revisión documental. Por lo tanto, amerita reforzar las acciones pertinentes para mejorar este indicador.  Por lo tanto, se hace necesario una nueva revisión y un informe donde se Analice y se Demuestre: La existencia de proyectos, estrategias y métodos que, a través de Resultados de Aprendizaje, donde los estudiantes demuestran el desarrollo de habilidades y destrezas investigativas o creación artística propias de la naturaleza y nivel de formación del Programa</t>
  </si>
  <si>
    <t>Director Departamento Sistemas e Informatica</t>
  </si>
  <si>
    <t>Director Departamento Sistemas e Informatica - Director Académico</t>
  </si>
  <si>
    <t>Director Departamento Sistemas e Informatica - Coordinación de Proyectos</t>
  </si>
  <si>
    <t>Director Departamento Sistemas e Informatica - Director Académico - Vicerrectoria General</t>
  </si>
  <si>
    <t>Febrero de 2021</t>
  </si>
  <si>
    <t>Dicirnebre de 2022</t>
  </si>
  <si>
    <t>Recurso:Profesionales Universitarios
Origen: Universidad Popular del Cesar</t>
  </si>
  <si>
    <t xml:space="preserve">Recursos: Campus universitario, Equipo técnologico, Conectividad
Origen: Universidad Popular del Cesar
</t>
  </si>
  <si>
    <t>Capacidad Instalada</t>
  </si>
  <si>
    <t>$10,000,000</t>
  </si>
  <si>
    <t># de estudiantes que desarrollan experiencias académicas en una segunda lengua/#  de estudiantes del programa                                     # de docentes que desarrollan experiencias académicas en una segunda lengua/#  de docentes del programa</t>
  </si>
  <si>
    <t>Refroma curricular página 32 - No se cuenta con la creatividad se debe mejorar ése aspecto</t>
  </si>
  <si>
    <t>Elaborar el plan anual de inversión donde se planteen estrategias anuales que fortalezcan la formación en diferentes métodos para la investigación, la innovación y la creación de acuerdo con la naturaleza, nivel de formación y modalidad del Programa .</t>
  </si>
  <si>
    <t>F1: Proyecto educativo del programa e identidad
institucional</t>
  </si>
  <si>
    <t>F2: Estudiantes</t>
  </si>
  <si>
    <t>F5:Aspectos académicos y resultados de
aprendizaje</t>
  </si>
  <si>
    <t>F6: Permanencia y graduación</t>
  </si>
  <si>
    <t>F7: Interacción con el entorno nacional e internacional</t>
  </si>
  <si>
    <t>F8: Aportes de la investigación, la innovación,
el desarrollo tecnológico y la creación, asociados
al programa académico</t>
  </si>
  <si>
    <t>F3: Profesores</t>
  </si>
  <si>
    <t>F4: Egresados</t>
  </si>
  <si>
    <t>F9: Bienestar de la comunidad académica del
programa</t>
  </si>
  <si>
    <t>F10: Medios educativos y ambientes de aprendizaje</t>
  </si>
  <si>
    <t>F12: Recursos físicos y tecnológicos</t>
  </si>
  <si>
    <t>Documento PEP versión 2</t>
  </si>
  <si>
    <t>Estructurar nuevo PEP con base a definir los objetivos de formación y los resultados de aprendizaje contemplados en los aspectos curriculares, las políticas y estrategias de planeación y evaluación curricular</t>
  </si>
  <si>
    <t>Elaborar PEP contextualizado al decreto 1330</t>
  </si>
  <si>
    <t>Realizar seguimiento restructuración al desarrollo del PEP</t>
  </si>
  <si>
    <t>falta de actualización del PEP con base a los objetivos de formación y los resultados de aprendizaje contemplados en los aspectos curriculares, las políticas y estrategias de planeación y evaluación curricular</t>
  </si>
  <si>
    <t>Aumentar en porcentaje los actores del programa que conocen el PEP</t>
  </si>
  <si>
    <t>Conocer y Comprender el Proyecto Educativo del Programa PEP</t>
  </si>
  <si>
    <t>Insufiencia en la formación del PEP</t>
  </si>
  <si>
    <t>Aumentar el impacto del programa en el entorno local, nacional y regional</t>
  </si>
  <si>
    <t xml:space="preserve">Acuerdo No. 014 abril 2019 por el cual se crea el plan de relacion con el sector externo del programa de ingenieria de sistemas </t>
  </si>
  <si>
    <t>Evidenciar el impacto del programa de ingenieria de sistemas a nivel local, nacional e internacional</t>
  </si>
  <si>
    <t>Se requiere la ejecución del plan de relación con el sector externo del programa de ingenieria de sistemas</t>
  </si>
  <si>
    <t>UPC incluyente, equitativa, promotora del emprendimiento y socialmente responsable</t>
  </si>
  <si>
    <t>Aumentar la participacion estudiantil en activiades de formación integral</t>
  </si>
  <si>
    <t xml:space="preserve">50% de los estudiantes involucrados en investigación, desarrollo tecnológico, formativas, emprendimiento, artisticas, culturales y deportivas.    </t>
  </si>
  <si>
    <t xml:space="preserve"> 90% del total de actores del programa que conozcan</t>
  </si>
  <si>
    <t xml:space="preserve"> 90% de implementación del plan de relación con el sector externo del programa de ingenieria de sistemas</t>
  </si>
  <si>
    <t>Estudiantes que hacen parte en activiades de formación integral</t>
  </si>
  <si>
    <t>Evidenciar que la institución ofrece espacios y estrategias para la participación de actividades artísticas, deportivas o culturales</t>
  </si>
  <si>
    <t>Se requiere la ampliación de la población estudiantil del programa en actividades de formación integral</t>
  </si>
  <si>
    <t>90% de los estudiantes del programa de ingenieria de sistemas en la implementación de estrategias que demuentren el impacto entre procesos de orientación y seguimiento y resultados academicos logrados porlos estudiantes del programa de Ingeniería de Sistemas.</t>
  </si>
  <si>
    <t>Elaborar documento que identifique estrategias que orienten a los estudiantes durante su proceso de formación académica.</t>
  </si>
  <si>
    <t>Documentar las estrategias aplicadas para el fomento de la creatividad y del desarrollo de pensamiento autónomo en los estudiantes.</t>
  </si>
  <si>
    <t>Evidenciar que la institución genera espacios, medios y ambientes necesarios para el desarrollo del aprenizaje autonomo.</t>
  </si>
  <si>
    <t>Documento PEP</t>
  </si>
  <si>
    <t>implementar 1 documento para el fomento a la creatividad y elpensamiento autonomo de los estudiantes anexo al PEP</t>
  </si>
  <si>
    <t>falta de espacios, medios y ambientes necesarios para el desarrollo del aprenizaje autonomo de los estudiantes</t>
  </si>
  <si>
    <t>Insuficiencia de profesores de tiempo completo contratados a 10 meses y planta</t>
  </si>
  <si>
    <t>Garantizar la formación con alta calidad educativa de los estudiantes del programa de ingenieria de sistemas</t>
  </si>
  <si>
    <t>8 profesores tiempo completo contratados por periodos academicos y 1 profesor de planta</t>
  </si>
  <si>
    <t>10 profesores tiempo completo contratados a 10 meses y 4 profesores de planta</t>
  </si>
  <si>
    <t>Gestionar la contratación profesores bajo la normativa vigente e impulsar la convocatoria de profesores de planta</t>
  </si>
  <si>
    <t>Vicerrectoría de Seccional
Dirección académica
Coordinación del programa
Docentes</t>
  </si>
  <si>
    <t>Insufiencia en la formación pedagogica y areas afines de los profesores de ingenieria de sistemas</t>
  </si>
  <si>
    <t>40% de profesores capacitados</t>
  </si>
  <si>
    <t xml:space="preserve">100% de profesores capacitados en pedagogía incluyendo areas a fines a la ingenieria de sistemas </t>
  </si>
  <si>
    <t>Desarrollo de talleres, seminarios, cursos y/o diplomados de pedagogía y areas de conocimiento a fines para los profesores del programa</t>
  </si>
  <si>
    <t>Resultados de pruebas saber pro por debajo de la media nacional en programas de su misma referencia</t>
  </si>
  <si>
    <t>Desarrollar capacidades en los profesores del programa en estilo de preguntas saber pro</t>
  </si>
  <si>
    <t>Capacitar al menos  al 90% de los profesores del programa en preguntas estilo saber pro</t>
  </si>
  <si>
    <t xml:space="preserve">Debajo de la media nacional resultados saber </t>
  </si>
  <si>
    <t>Ejecutar cursos de fortalecimiento a estudiantes para las pruebas saber</t>
  </si>
  <si>
    <t>Orientar a los profesores en temas de  inclusión de la población vulnerable y con discapacidad</t>
  </si>
  <si>
    <t>Capacitar al menos  al 50% de los profesores del programa en estrategias de enseñanza para fomentar la inclusión dentro del ambiente de aprendizaje</t>
  </si>
  <si>
    <t>Estrategias orientadas a la inclusión de la población vulnerable y con discapacidad</t>
  </si>
  <si>
    <t>10% profesores capacitados</t>
  </si>
  <si>
    <t>Promover la inclusión</t>
  </si>
  <si>
    <t>Aumentar la calidad y pertinencia del material de apoyo producido por docentes del programa</t>
  </si>
  <si>
    <t>1 capacitacion sobre produccion de material de apoyo docente certificada por expertos</t>
  </si>
  <si>
    <t>sin linea base</t>
  </si>
  <si>
    <t>Producir material de apoyo diseñado o utilizado por los docentes se ajustan a la calidad y necesidades del plan de estudios.</t>
  </si>
  <si>
    <t>Insuficiencia en el diseño de material producido por los profesores</t>
  </si>
  <si>
    <t>Facilitar la incorporación de los graduados al ámbito laboral</t>
  </si>
  <si>
    <t>Fomentar la empleabilidad en los graduados del programa</t>
  </si>
  <si>
    <t>Gestionar un programa de intermediación laboral</t>
  </si>
  <si>
    <t>Diseñar y ejecutar un programa de intermediación laboral</t>
  </si>
  <si>
    <t>Vicerrectoría de Seccional
Dirección académica, coordinacion del programa y la
Coordinación de oficina de egresados</t>
  </si>
  <si>
    <t xml:space="preserve">Falta de participación en comunidades académicas, asociaciones científicas, profesionales, tecnológicas, técnicas o artísticas y del sector productivo,en el ámbito nacional o internacional.  </t>
  </si>
  <si>
    <t>fomentar la participacion de los esgresados en comunidades académicas, asociaciones científicas, profesionales, tecnológicas, técnicas o artísticas y del sector productivo,en el ámbito nacional o internacional.</t>
  </si>
  <si>
    <t>Asociacion de egresados del programa ingenieria de sistemas</t>
  </si>
  <si>
    <t xml:space="preserve">participar en 1 evento de comunidades académicas, asociaciones científicas, profesionales, tecnológicas, técnicas o artísticas y del sector productivo,en el ámbito nacional o internacional.  </t>
  </si>
  <si>
    <t xml:space="preserve">Mantener informado a los egreados de los diferentes eventos de comunicades cientificas profesionales, tecnológicas, técnicas o artísticas y del sector productivo,en el ámbito nacional o internacional. </t>
  </si>
  <si>
    <t>Propuesta que demuestre la existencia de procesos de mejoramiento continuo en relación a los logros de los Resultados de Aprendizaje a lo largo del plan de estudios.</t>
  </si>
  <si>
    <t xml:space="preserve"> Elaborar un documento que contenga una propuesta para evaluar los procesos de mejoramiento continuo en relación a los logros de los Resultados de Aprendizaje a lo largo de plan de estudios. </t>
  </si>
  <si>
    <t xml:space="preserve"> Un documento por semestre academico que evidencie y demuestre el desempeño de los estudiantes conrespecto a los logro de los Resultados de Aprendizaje.</t>
  </si>
  <si>
    <t>analizar y demostrar el desempeño que los estudiantes han tenido en su formación académica a traves del logro de los resultados de aprendizaje que se definieron con anterioridad para el desarrollo de las competencias necesarias en el desempeño laboral.</t>
  </si>
  <si>
    <t xml:space="preserve">  aplicar un instrumento de evaluación (cuestionario) por semestre academico que permitan realizar un analisis de logro de los resultados de la competencia especifica y sus resultados de aprendizaje.</t>
  </si>
  <si>
    <t>analizar y demostrar que  el programa de Ingeniería de Sistemas aplica criterios  y procedimientos claros en los procesos continuos de evauación y autorregulación mediante una cultura de Alta Calidad.</t>
  </si>
  <si>
    <t>Un documento informativo que demuestre la existencia de una Cultura de Alta Calidad enlos procesos de Evaluación y Autorregulación del Programa de Ingeniería de Sistemas.</t>
  </si>
  <si>
    <t>Plan anual del programa para el apoyo a la permanencia y graduación de los estudiantes.</t>
  </si>
  <si>
    <t>Gestionar la construcción de un plan de programas de apoyo para la permanencia y graduación de los estudiantes, incluyendo, entre otros, procesos de inducción, orientación vocacional y adaptación a la vida universitaria, orientación para el trabajo de grado y práctica laboral.</t>
  </si>
  <si>
    <t xml:space="preserve">ejecucuón del plan de programas que demuestre la existencia y los resultados de los programas de apoyo para la permanencia y graduación de los estudiantes. </t>
  </si>
  <si>
    <t>Existencia de programas de apoyo para la permanencia y graduación de los estudiantes, incluyendo, entre otros, procesos de inducción, orientación vocacional y adaptación a la vida universitaria, orientación para el trabajo de grado y práctica laboral  y demostrar los resultados obtenidos de dichos programas.</t>
  </si>
  <si>
    <t xml:space="preserve">demostrar la relación existente entre los mecanismos de selección que maneja el programa y los resultados y propuestas generadas por el programa de permanencia y graduación. </t>
  </si>
  <si>
    <t>Informe Análisis Permanencia y Graduación 2017-2020</t>
  </si>
  <si>
    <t xml:space="preserve">Un documento que demuestre  el análisis de la relación entre los mecanismos de selección, la permanencia y graduación, así como los ajustes a los procesos de selección derivados de dichos análisis. </t>
  </si>
  <si>
    <t xml:space="preserve">analizar y demostrar la relación entre los mecanismos de selección, la permanencia y graduación, así como los ajustes a los procesos de selección derivados de dichos análisis. </t>
  </si>
  <si>
    <t>las actuales condiciones y exigencia academica del programa de Ingeniería de Sistemas me permite permanecer como  estudiante en el programa y lograr la graduacion en el tiempo previsto (5 años)</t>
  </si>
  <si>
    <t>Mejorar en la Retención  y Graduación Estudiantil</t>
  </si>
  <si>
    <t>nuemro actual de graduados del programa</t>
  </si>
  <si>
    <t>Realizar actividades extracurriculares para mejorar las tasas de retención y graduación de los estudiantes del programa</t>
  </si>
  <si>
    <t>Asesorar a estudiantes EBRA, Ajustar los planes de asignaturas del área de investigación.</t>
  </si>
  <si>
    <r>
      <t>inexistencia de las estrategias empleadas para el desarrollo de las habilidades en una segunda lengua durante el proceso de formación tales como el uso de bibliografía, asignaturas en otros idiomas.</t>
    </r>
    <r>
      <rPr>
        <b/>
        <sz val="10"/>
        <rFont val="Arial"/>
        <family val="2"/>
      </rPr>
      <t xml:space="preserve"> Segundo</t>
    </r>
    <r>
      <rPr>
        <sz val="10"/>
        <rFont val="Arial"/>
        <family val="2"/>
      </rPr>
      <t xml:space="preserve">, El efecto de las estrategias empleadas para el desarrollo de las habilidades en una segunda lengua durante el proceso de formación de los estudiantes. </t>
    </r>
    <r>
      <rPr>
        <b/>
        <sz val="10"/>
        <rFont val="Arial"/>
        <family val="2"/>
      </rPr>
      <t>Tercero</t>
    </r>
    <r>
      <rPr>
        <sz val="10"/>
        <rFont val="Arial"/>
        <family val="2"/>
      </rPr>
      <t>, casos concretos de interacción por parte de profesores y estudiantes con comunidades académicas que requieran del uso de un segundo idioma, así como su impacto en la formación de sus estudiantes.</t>
    </r>
  </si>
  <si>
    <t>incentivar el uso de una segunda lengua: material bibliográfico, pariticipación en eventos internacionales donde se requiera una segunda lenga, artículos o producción científica en una segunda lengua, interacción con comunidades con otra lengua (visitas académicas), organizar una semana institucional del programa de uso del inglés.</t>
  </si>
  <si>
    <t>Fomentar el desarrollo de una segunda lengua dentro del nucleo docente y estudiante de la Seccional gestionando la realización de cursos permanentes de una segunda lengua</t>
  </si>
  <si>
    <t>70% de los docentes tiempo completo, incluyendo planta formados en segunda lengua, 50% estudiantes programa ingenieria de sistemas</t>
  </si>
  <si>
    <t xml:space="preserve">Establecer al menos una asignatura del pensum desarrollada en una segunda lengua, vincular profesores, estudiantes y egresados en encuentros internacionales
</t>
  </si>
  <si>
    <t>Internacionalización del currículo, participacion en un evento anual  internacional</t>
  </si>
  <si>
    <t xml:space="preserve"> Participar los estudiantes vinculados  a los semilleros del programa en al menos un evento de divulgación científica al año.</t>
  </si>
  <si>
    <t>Demuestrar  la existencia de proyectos, estrategias y métodos que, a través de Resultados de Aprendizaje,  los estudiantes demuestran el desarrollo de habilidades y destrezas investigativas o creación artística propias de la naturaleza y nivel de formación del Programa</t>
  </si>
  <si>
    <t>Participación en 3 proyectos convocotarias internas y/o externas para el fomento de la investigación</t>
  </si>
  <si>
    <t>Plan anual en estrategias para el desarrollo de proyectos y métodos que a través de los resultados de aprendizaje demuestren las habilidades y destrezas investigativas o creación artística propias de la naturaleza del Programa.</t>
  </si>
  <si>
    <t>Crear un documento plan donde se planteen estrategias que fortalezcan la formación en diferentes métodos para la investigación, la innovación y la creación de acuerdo con la naturaleza, nivel de formación y modalidad del Programa .</t>
  </si>
  <si>
    <t xml:space="preserve">Los profesores realizan actividades de investigación, desarrollo tecnológico, innovación o creación, reconocidas por el Sistema Nacional de Ciencia y Tecnología, y cuenta con condiciones y recursos institucionales para el desarrollo de dichas actividades.    Segundo, el Programa tiene claramente definidos sus campos de investigación que se concretan en Programas y líneas, lo cual permite articular la actividad de grupos y semilleros de investigación en coherencia con el nivel y características del Programa. Tercero, El Programa cuenta con al menos un grupo de investigación categorizado en C por el Sistema Nacional de Ciencia, Tecnología e Innovación.
</t>
  </si>
  <si>
    <t>Fortalecer los procesos de investigación y la generación de nuevo conocimiento con miras a la competitividad regional</t>
  </si>
  <si>
    <t>100% de docentes investigadores del programa capacitados en aplicación de herramientas metodológicas en investigación: formulación de proyectos en ciencia, tecnología e innovación</t>
  </si>
  <si>
    <t>Grupo Categorizado en C, proyectos de investigación financiados internos y externos</t>
  </si>
  <si>
    <t xml:space="preserve">Fomentar la investigación por medio de la gestión de recursos que promuevan los procesos académicos </t>
  </si>
  <si>
    <t>demostrar que los profesores realizan actividades de investigación, desarrollo tecnológico, innovación o creación, reconocidas por el Sistema Nacional de Ciencia y Tecnología, y cuenta con condiciones y recursos institucionales para el desarrollo de dichas actividades.    Segundo, el Programa tiene claramente definidos sus campos de investigación que se concretan en Programas y líneas, lo cual permite articular la actividad de grupos y semilleros de investigación en coherencia con el nivel y características del Programa. Tercero, El Programa cuenta con al menos un grupo de investigación categorizado en C por el Sistema Nacional de Ciencia, Tecnología e Innovación.</t>
  </si>
  <si>
    <t xml:space="preserve">Una participación en convocatorias internas/externas de financiación de proyectos, Participar y organizar en un congreso por medio de las jornadas de investigación y Categorización del grupo de investigación en "B" por el ministerio de las ciencias
  </t>
  </si>
  <si>
    <t xml:space="preserve">se hace necesario  que los profesores en su práctica de aula involucran su propia experiencia y resultados de creación artística o de investigación.   Segundo, La investigación de los profesores contribuye al desarrollo de habilidades investigativas de sus estudiantes, mediante la implementación de estrategias como semilleros de investigación u otras prácticas formativas. Tercero,  los productos resultantes de la práctica investigativa fortalecen los aspectos curriculares contribuyen a la generación de nuevo conocimiento o a la solución de problemas de la sociedad.                                                                               </t>
  </si>
  <si>
    <t xml:space="preserve">demuestrar  que  los productos resultantes de las  actividades de investigación fortalecen los aspectos curriculares, la formación de los estudiantes y contribuyen a la generación de nuevo conocimiento o a la solución de problemas de la sociedad. </t>
  </si>
  <si>
    <t>Participación en un encuentro nacional o internacional de productos generados CTeI durante la orientación en aula y la participación de los semilleros aprobados en eventos nacionales e internacionales</t>
  </si>
  <si>
    <t>insuficiencia de espacios fisicos  brindados por la institución permiten dar desarrollo a las actividades culturales, deportivas, de apoyo social,  medicas, odontológicas y psicológicas y demás actividades ofrecidas por la Oficina de Bienestar Universitario.</t>
  </si>
  <si>
    <t>Garantizar las actividades de Bienestar Universitario por medio de infraestructura fisica  respondan a las necesidades actuales y futuras planteadas en los planes estrategicos de la seccional</t>
  </si>
  <si>
    <t>Plan de desarrollo de infraestructura</t>
  </si>
  <si>
    <t>Gestionar la aprobación de convenios que permitan el buen desarrollo de las actividades de Bienestar</t>
  </si>
  <si>
    <t>Generar espacios fisicos que permiten dar desarrollo a las actividades culturales, deportivas, de apoyo social,  medicas, odontológicas y psicológicas y demás actividades ofrecidas por la Oficina de Bienestar Universitario.</t>
  </si>
  <si>
    <t>Rectoría
Vicerrectoría de Seccional
Dirección administrativa y financiera
Dirección académica</t>
  </si>
  <si>
    <t>Dotar de equipos como medio de apoyo educativo de los laboratorios Desarrollo de Software, laboratorio de Redes y telecomunicaciones, y laboratorio de física.</t>
  </si>
  <si>
    <t>insuficiencia de equipos de laboratorio que permita la innovación tecnológica</t>
  </si>
  <si>
    <t>equipos actuales de los laboratorios</t>
  </si>
  <si>
    <t>Gestionar la dotación de los laboratorios de ingenieria de sistemas para la generación de espacios de innovación tecnológica</t>
  </si>
  <si>
    <t>Compra de equipos de laboratorio como medio de apoyo educativo.</t>
  </si>
  <si>
    <t>Diseñar y ejecutar plan de adquisicion bibliografica como medio de apoyo educativo.</t>
  </si>
  <si>
    <t>aumentar el numero de libros impresos dispuestos para el programa de ingenieria de sistemas</t>
  </si>
  <si>
    <t>numero de tomos actulaes en la biblioteca</t>
  </si>
  <si>
    <t>Presentar y Ejecutar un Plan de adquisición bibliográfica anual.</t>
  </si>
  <si>
    <t>Gestionar la adquisición de libros que apoyan la formacion de estudiantes en las diferentes areas de ingenieria de sistemas</t>
  </si>
  <si>
    <t>Gestionar recursos financieros que garanticen la continuidad del uso de la plataforma tecnológica Cisco.</t>
  </si>
  <si>
    <t>Implementación de la Plataforma tecnológica  Cisco Networking Academy</t>
  </si>
  <si>
    <t>ultimos 5 años</t>
  </si>
  <si>
    <t>Implementar la Academia Cisco de apoyo a las asignaturas de redes y telecomunicaciones del plan de estudio del programa</t>
  </si>
  <si>
    <t>Requerimiento de la plataforma Cisco en la ejecucion del plan de desarrollo de las asignaturas de redes y telecomunicaciones</t>
  </si>
  <si>
    <t>La existencia de evaluación sistemática y periódica por parte de profesores, estudiantes y egresados que permitan identificar el nivel de coherencia entre los lineamientos educativos institucionales, los resultados de aprendizaje esperados por el Programa y las capacidades institucionales en materia de recursos humanos, técnicos, tecnológicos y financieros, entre otros que favorezcan la permanencia, el desarrollo académico y la graduación de los estudiantes.</t>
  </si>
  <si>
    <t>Analizar y demostrar la existencia de evaluación sistemática y periódica por parte de profesores, estudiantes y egresados que permitan identificar el nivel de coherencia entre los lineamientos educativos institucionales, los resultados de aprendizaje esperados por el programa y las capacidades institucionales en materia de recursos humanos, técnicos, tecnológicos y financieros, entre otros que favorezcan la permanencia, el desarrollo académico y la graduación de los estudiantes.</t>
  </si>
  <si>
    <t xml:space="preserve">Generar un documento donde se demuestre  que la totalidad de los estudiantes matriculados es compatible con las capacidades institucionales en materia de sus recursos humanos, técnicos, tecnológicos y financieros, entre otros, necesarios para favorecer la permanencia, el desarrollo académico y la graduación de los estudiantes.  </t>
  </si>
  <si>
    <t>Estructura de ingresos, egresos y planes de inversión referentes al Programa. Segundo, Evaluación sistemática y periódica que permitan identificar el nivel de coherencia entre el cumplimiento de las funciones sustantivas del programa, sus recursos financieros para para funcionamiento, sus planes de inversión y de mejoramiento continuo con los recursos financieros que lo soporten.</t>
  </si>
  <si>
    <t>Realizar un documento analisis que demuestre que el Programa de Ingeniería de sistemas  dispone de recursos financieros para su funcionamiento e inversión, de acuerdo con su naturaleza, nivel de formación y modalidad, así como con la naturaleza jurídica de la Institución, su identidad, misión, tipología y contexto</t>
  </si>
  <si>
    <t>Realizar evaluación sistemática y periódica que permitan identificar el nivel de coherencia entre el cumplimiento de las funciones sustantivas del Programa, sus recursos financieros para para funcionamiento, sus planes de inversión y de mejoramiento continuo con los recursos financieros que lo soporten.</t>
  </si>
  <si>
    <t>Evidencia del compromiso y participación de la mayor cantidad de miembros de la comunidad académica del Programa, en procesos sistemáticos y periódicos previamente establecidos, orientados a la identificación colectiva de oportunidades de mejora. La construcción colectiva de planes de mejoramiento, y  la evaluación colectiva del grado de eficiencia de los planes de mejoramiento, que contribuyan a consolidar una cultura de la calidad para el mejoramiento continuo del Programa en aspectos administrativos, académicos, de investigación, de extensión y proyección social, así como de cooperación nacional e internacional.</t>
  </si>
  <si>
    <t xml:space="preserve">Demostrar que el Programa de Ingeniería de sistemas tiene una cultura de mejoramiento continuo, que aplica criterios y procedimientos para la evaluación periódica y participativa de sus estrategias, procesos y resultados de aprendizaje, y que formula y desarrolla sus objetivos, planes y proyectos, de acuerdo con su naturaleza, nivel de formación y modalidad.  </t>
  </si>
  <si>
    <t xml:space="preserve"> Realizar seguimiento a los procesos de autoevaluación y plan de mejoramiento</t>
  </si>
  <si>
    <t>Facilitar que la población estudiantil en toda su diversidad tenga acceso a la información</t>
  </si>
  <si>
    <t>Garantizar que los recursos informáticos y de comunicación del programa (vortal, salas de informática, salas de teleconferencia, internet) sean suficientes para el
desarrollo de las actividades</t>
  </si>
  <si>
    <t>los recursos informaticos y de comunicación del programa presentan falencias que permitan una comunicación efectiva y asertiva</t>
  </si>
  <si>
    <t>UPC  con convergencia tecnológica</t>
  </si>
  <si>
    <t>sin medición</t>
  </si>
  <si>
    <t>90% de estudiantes con correo institucional asignado, pagina web del programa actualizada</t>
  </si>
  <si>
    <t>F11: Organización, administración y financiación
del programa académico</t>
  </si>
  <si>
    <t>Director Departamento Sistemas e Informatica, profesores del programa</t>
  </si>
  <si>
    <t>Director Departamento Sistemas e Informatica, profesores del programa, coordinacion de investigación y coordinador de bienestar</t>
  </si>
  <si>
    <t>Vicerrectoría de Seccional
Dirección académica
Coordinación del programa
Docentes, coordinador de bienestar universitario</t>
  </si>
  <si>
    <t>Director Departamento Sistemas e Informatica - profesores</t>
  </si>
  <si>
    <t>Director Departamento Sistemas e Informatica y profesores</t>
  </si>
  <si>
    <t>numero de estudiantes que les fue aplicado estrategias</t>
  </si>
  <si>
    <t>total de actividades desarrolladas</t>
  </si>
  <si>
    <t>documento implementado</t>
  </si>
  <si>
    <t>numero de estudiantes en actividades de formacion integral</t>
  </si>
  <si>
    <t># de docentes ocasionales tiempo completo y de planta</t>
  </si>
  <si>
    <t># de docentes capacitados en saber pro</t>
  </si>
  <si>
    <t># capacitacion produccion de material docente</t>
  </si>
  <si>
    <t># de profesores capacitados en inclusión</t>
  </si>
  <si>
    <t># de profesores capacitados en pedagogia</t>
  </si>
  <si>
    <t>documento PEP elaborado</t>
  </si>
  <si>
    <t># de estudiantes, profesores y administrativos</t>
  </si>
  <si>
    <t># de eventos que se participaron</t>
  </si>
  <si>
    <t>documento elaborado</t>
  </si>
  <si>
    <t># estudiantes que realizaron la prueba</t>
  </si>
  <si>
    <t>documento plan elaborado</t>
  </si>
  <si>
    <t># de estrategias aplicadas del plan</t>
  </si>
  <si>
    <t># de estudiantes que tomaron asesorias</t>
  </si>
  <si>
    <t># de asignaturas en segunda lengua y # de estudiantes, egresados y profesores en eventos internacionales</t>
  </si>
  <si>
    <t># de semilleros participantes en eventos cientificos</t>
  </si>
  <si>
    <t># de proyectos en convocatorias internas/externas</t>
  </si>
  <si>
    <t># de docentes capacitados</t>
  </si>
  <si>
    <t># de eventos organizados</t>
  </si>
  <si>
    <t># de proyectos de aula en participacion de eventos academicos y cientificos</t>
  </si>
  <si>
    <t># de convenios realizados</t>
  </si>
  <si>
    <t># de equipos adquiridos para los laboratorios</t>
  </si>
  <si>
    <t>documento paln de aquision libros</t>
  </si>
  <si>
    <t>Arrendamiento plataforma CISCO</t>
  </si>
  <si>
    <t>100% de ejecución del plan de mejoramiento periodo 2021- 2022</t>
  </si>
  <si>
    <t>" actividades ejecutadas durante el 2021 y 2022</t>
  </si>
  <si>
    <t># estudiantes con correo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</si>
</sst>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_(&quot;$&quot;\ * \(#,##0.00\);_(&quot;$&quot;\ * &quot;-&quot;??_);_(@_)"/>
    <numFmt numFmtId="165" formatCode="_([$$-240A]\ * #,##0_);_([$$-240A]\ * \(#,##0\);_([$$-240A]\ * &quot;-&quot;??_);_(@_)"/>
    <numFmt numFmtId="166" formatCode="&quot;$&quot;\ #,##0"/>
  </numFmts>
  <fonts count="30" x14ac:knownFonts="1">
    <font>
      <sz val="11"/>
      <color theme="1"/>
      <name val="Calibri"/>
      <family val="2"/>
      <scheme val="minor"/>
    </font>
    <font>
      <sz val="11"/>
      <color theme="1"/>
      <name val="Calibri"/>
      <family val="2"/>
      <scheme val="minor"/>
    </font>
    <font>
      <sz val="10"/>
      <color theme="1"/>
      <name val="Arial Narrow"/>
      <family val="2"/>
    </font>
    <font>
      <sz val="10"/>
      <name val="Arial Narrow"/>
      <family val="2"/>
    </font>
    <font>
      <sz val="11"/>
      <color theme="1"/>
      <name val="Arial Narrow"/>
      <family val="2"/>
    </font>
    <font>
      <sz val="11"/>
      <color theme="1"/>
      <name val="Calibri"/>
      <family val="2"/>
      <scheme val="minor"/>
    </font>
    <font>
      <b/>
      <sz val="14"/>
      <color theme="1"/>
      <name val="Arial Narrow"/>
      <family val="2"/>
    </font>
    <font>
      <sz val="14"/>
      <color theme="1"/>
      <name val="Arial Narrow"/>
      <family val="2"/>
    </font>
    <font>
      <sz val="10"/>
      <color theme="1"/>
      <name val="Arial Narrow"/>
      <family val="2"/>
    </font>
    <font>
      <sz val="11"/>
      <color theme="0"/>
      <name val="Calibri"/>
      <family val="2"/>
      <scheme val="minor"/>
    </font>
    <font>
      <sz val="11"/>
      <name val="Arial Narrow"/>
      <family val="2"/>
    </font>
    <font>
      <b/>
      <sz val="11"/>
      <color theme="1"/>
      <name val="Calibri"/>
      <family val="2"/>
      <scheme val="minor"/>
    </font>
    <font>
      <b/>
      <sz val="11"/>
      <color theme="1"/>
      <name val="Arial"/>
      <family val="2"/>
    </font>
    <font>
      <sz val="11"/>
      <color theme="1"/>
      <name val="Arial"/>
      <family val="2"/>
    </font>
    <font>
      <b/>
      <sz val="11"/>
      <color theme="0" tint="-0.34998626667073579"/>
      <name val="Arial"/>
      <family val="2"/>
    </font>
    <font>
      <b/>
      <sz val="14"/>
      <color theme="1"/>
      <name val="Arial"/>
      <family val="2"/>
    </font>
    <font>
      <b/>
      <sz val="11"/>
      <color theme="0" tint="-0.249977111117893"/>
      <name val="Arial"/>
      <family val="2"/>
    </font>
    <font>
      <sz val="10"/>
      <name val="Arial"/>
      <family val="2"/>
    </font>
    <font>
      <sz val="10"/>
      <color theme="1"/>
      <name val="Arial"/>
      <family val="2"/>
    </font>
    <font>
      <sz val="9"/>
      <color indexed="81"/>
      <name val="Tahoma"/>
      <family val="2"/>
    </font>
    <font>
      <b/>
      <sz val="9"/>
      <color indexed="81"/>
      <name val="Tahoma"/>
      <family val="2"/>
    </font>
    <font>
      <b/>
      <sz val="11"/>
      <name val="Arial Narrow"/>
      <family val="2"/>
    </font>
    <font>
      <b/>
      <sz val="11"/>
      <name val="Arial"/>
      <family val="2"/>
    </font>
    <font>
      <sz val="12"/>
      <color theme="1"/>
      <name val="Arial"/>
      <family val="2"/>
    </font>
    <font>
      <sz val="8"/>
      <color theme="1"/>
      <name val="Arial"/>
      <family val="2"/>
    </font>
    <font>
      <b/>
      <sz val="11"/>
      <name val="Calibri"/>
      <family val="2"/>
      <scheme val="minor"/>
    </font>
    <font>
      <b/>
      <sz val="10"/>
      <name val="Arial"/>
      <family val="2"/>
    </font>
    <font>
      <sz val="9"/>
      <color theme="1"/>
      <name val="Calibri"/>
      <family val="2"/>
    </font>
    <font>
      <b/>
      <sz val="12"/>
      <color theme="1"/>
      <name val="Calibri"/>
      <family val="2"/>
      <scheme val="minor"/>
    </font>
    <font>
      <b/>
      <sz val="12"/>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6FAF4"/>
        <bgColor indexed="64"/>
      </patternFill>
    </fill>
    <fill>
      <patternFill patternType="solid">
        <fgColor rgb="FFFFFF00"/>
        <bgColor indexed="64"/>
      </patternFill>
    </fill>
    <fill>
      <patternFill patternType="solid">
        <fgColor theme="9" tint="0.79998168889431442"/>
        <bgColor indexed="65"/>
      </patternFill>
    </fill>
    <fill>
      <patternFill patternType="solid">
        <fgColor theme="7" tint="0.59999389629810485"/>
        <bgColor indexed="64"/>
      </patternFill>
    </fill>
    <fill>
      <patternFill patternType="solid">
        <fgColor theme="0"/>
        <bgColor rgb="FFFFF2CC"/>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164" fontId="1" fillId="0" borderId="0" applyFont="0" applyFill="0" applyBorder="0" applyAlignment="0" applyProtection="0"/>
    <xf numFmtId="164" fontId="1" fillId="0" borderId="0" applyFont="0" applyFill="0" applyBorder="0" applyAlignment="0" applyProtection="0"/>
    <xf numFmtId="0" fontId="1" fillId="8" borderId="0" applyNumberFormat="0" applyBorder="0" applyAlignment="0" applyProtection="0"/>
  </cellStyleXfs>
  <cellXfs count="146">
    <xf numFmtId="0" fontId="0" fillId="0" borderId="0" xfId="0"/>
    <xf numFmtId="0" fontId="5" fillId="0" borderId="0" xfId="0" applyFont="1"/>
    <xf numFmtId="0" fontId="8" fillId="0" borderId="0" xfId="0" applyFont="1"/>
    <xf numFmtId="0" fontId="5" fillId="0" borderId="0" xfId="0" applyFont="1" applyBorder="1"/>
    <xf numFmtId="0" fontId="9" fillId="0" borderId="0" xfId="0" applyFont="1"/>
    <xf numFmtId="0" fontId="7" fillId="3" borderId="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4" fontId="4" fillId="0" borderId="0" xfId="0" applyNumberFormat="1" applyFont="1" applyBorder="1" applyAlignment="1">
      <alignment horizontal="center" vertical="center"/>
    </xf>
    <xf numFmtId="0" fontId="3" fillId="2" borderId="0" xfId="0" applyFont="1" applyFill="1" applyBorder="1" applyAlignment="1">
      <alignment horizontal="center" vertical="center" wrapText="1"/>
    </xf>
    <xf numFmtId="0" fontId="3" fillId="2" borderId="0" xfId="0" applyFont="1" applyFill="1" applyBorder="1" applyAlignment="1">
      <alignment vertical="center" wrapText="1"/>
    </xf>
    <xf numFmtId="0" fontId="10" fillId="2" borderId="0" xfId="0" applyFont="1" applyFill="1" applyBorder="1" applyAlignment="1">
      <alignment vertical="center" wrapText="1"/>
    </xf>
    <xf numFmtId="9" fontId="3" fillId="2" borderId="0" xfId="0" applyNumberFormat="1"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vertical="center" wrapText="1"/>
    </xf>
    <xf numFmtId="4" fontId="2" fillId="0" borderId="0" xfId="0" applyNumberFormat="1" applyFont="1" applyBorder="1" applyAlignment="1">
      <alignment horizontal="center" vertical="center"/>
    </xf>
    <xf numFmtId="0" fontId="2" fillId="0" borderId="0" xfId="0" applyFont="1" applyBorder="1" applyAlignment="1">
      <alignment vertical="center"/>
    </xf>
    <xf numFmtId="4" fontId="2" fillId="0" borderId="0" xfId="0" applyNumberFormat="1" applyFont="1" applyBorder="1" applyAlignment="1">
      <alignment vertical="center"/>
    </xf>
    <xf numFmtId="0" fontId="2" fillId="2" borderId="0" xfId="0" applyFont="1" applyFill="1" applyBorder="1" applyAlignment="1" applyProtection="1">
      <alignment horizontal="center" vertical="center" wrapText="1"/>
      <protection locked="0"/>
    </xf>
    <xf numFmtId="4" fontId="2" fillId="0" borderId="0" xfId="0" applyNumberFormat="1" applyFont="1" applyBorder="1" applyAlignment="1">
      <alignment vertical="center" wrapText="1"/>
    </xf>
    <xf numFmtId="0" fontId="2" fillId="2" borderId="0" xfId="0" applyFont="1" applyFill="1" applyBorder="1" applyAlignment="1" applyProtection="1">
      <alignment vertical="center" wrapText="1"/>
      <protection locked="0"/>
    </xf>
    <xf numFmtId="0" fontId="3" fillId="0" borderId="0" xfId="0" applyFont="1" applyFill="1" applyBorder="1" applyAlignment="1" applyProtection="1">
      <alignment horizontal="center" vertical="center" wrapText="1"/>
    </xf>
    <xf numFmtId="4" fontId="2" fillId="0" borderId="0" xfId="1" applyNumberFormat="1" applyFont="1" applyBorder="1" applyAlignment="1">
      <alignment horizontal="center" vertical="center"/>
    </xf>
    <xf numFmtId="0" fontId="2" fillId="0" borderId="0" xfId="0" applyFont="1" applyFill="1" applyBorder="1" applyAlignment="1">
      <alignment vertical="center" wrapText="1"/>
    </xf>
    <xf numFmtId="9" fontId="2" fillId="0" borderId="0" xfId="0" applyNumberFormat="1" applyFont="1" applyFill="1" applyBorder="1" applyAlignment="1">
      <alignment vertical="center" wrapText="1"/>
    </xf>
    <xf numFmtId="166"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6" fontId="2" fillId="0" borderId="0" xfId="0" applyNumberFormat="1" applyFont="1" applyFill="1" applyBorder="1" applyAlignment="1">
      <alignment vertical="center" wrapText="1"/>
    </xf>
    <xf numFmtId="0" fontId="3" fillId="0" borderId="0" xfId="0" applyFont="1" applyFill="1" applyBorder="1" applyAlignment="1" applyProtection="1">
      <alignment horizontal="center" vertical="center" wrapText="1"/>
      <protection locked="0"/>
    </xf>
    <xf numFmtId="9" fontId="2" fillId="0" borderId="0" xfId="0" applyNumberFormat="1" applyFont="1" applyBorder="1" applyAlignment="1">
      <alignment horizontal="center" vertical="center"/>
    </xf>
    <xf numFmtId="0" fontId="3" fillId="4"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12" fillId="0" borderId="1" xfId="0" applyFont="1" applyBorder="1" applyAlignment="1">
      <alignment horizontal="left" vertical="center"/>
    </xf>
    <xf numFmtId="0" fontId="12" fillId="0" borderId="1" xfId="0" applyFont="1" applyBorder="1" applyAlignment="1">
      <alignment vertical="center"/>
    </xf>
    <xf numFmtId="0" fontId="12" fillId="0" borderId="4" xfId="0" applyFont="1" applyBorder="1" applyAlignment="1">
      <alignment horizontal="center" vertical="center"/>
    </xf>
    <xf numFmtId="0" fontId="12" fillId="0" borderId="4" xfId="0" applyFont="1" applyBorder="1" applyAlignment="1">
      <alignment vertical="center" wrapText="1"/>
    </xf>
    <xf numFmtId="0" fontId="12" fillId="0" borderId="10" xfId="0" applyFont="1" applyBorder="1" applyAlignment="1">
      <alignment vertical="center" wrapText="1"/>
    </xf>
    <xf numFmtId="0" fontId="14" fillId="0" borderId="0" xfId="0" applyFont="1" applyBorder="1" applyAlignment="1">
      <alignment vertical="center" wrapText="1"/>
    </xf>
    <xf numFmtId="0" fontId="17" fillId="2" borderId="1" xfId="0" applyFont="1" applyFill="1" applyBorder="1" applyAlignment="1">
      <alignment vertical="center" wrapText="1"/>
    </xf>
    <xf numFmtId="0" fontId="17" fillId="2" borderId="1" xfId="0" applyFont="1" applyFill="1" applyBorder="1" applyAlignment="1">
      <alignment horizontal="center" vertical="center" wrapText="1"/>
    </xf>
    <xf numFmtId="9" fontId="17" fillId="2" borderId="1" xfId="0" applyNumberFormat="1" applyFont="1" applyFill="1" applyBorder="1" applyAlignment="1">
      <alignment horizontal="center" vertical="center" wrapText="1"/>
    </xf>
    <xf numFmtId="165" fontId="17" fillId="2" borderId="1" xfId="1" applyNumberFormat="1" applyFont="1" applyFill="1" applyBorder="1" applyAlignment="1">
      <alignment horizontal="center" vertical="center" wrapText="1"/>
    </xf>
    <xf numFmtId="14" fontId="17" fillId="2" borderId="1" xfId="0" applyNumberFormat="1" applyFont="1" applyFill="1" applyBorder="1" applyAlignment="1">
      <alignment horizontal="center" vertical="center" wrapText="1"/>
    </xf>
    <xf numFmtId="9" fontId="17" fillId="2" borderId="1" xfId="0" applyNumberFormat="1" applyFont="1" applyFill="1" applyBorder="1" applyAlignment="1">
      <alignment vertical="center" wrapText="1"/>
    </xf>
    <xf numFmtId="0" fontId="17" fillId="0" borderId="1" xfId="0" applyFont="1" applyFill="1" applyBorder="1" applyAlignment="1">
      <alignment vertical="center" wrapText="1"/>
    </xf>
    <xf numFmtId="0" fontId="17" fillId="0" borderId="1" xfId="0" applyFont="1" applyFill="1" applyBorder="1" applyAlignment="1">
      <alignment horizontal="center" vertical="center" wrapText="1"/>
    </xf>
    <xf numFmtId="9" fontId="17" fillId="0" borderId="1" xfId="0" applyNumberFormat="1" applyFont="1" applyFill="1" applyBorder="1" applyAlignment="1">
      <alignment horizontal="center" vertical="center" wrapText="1"/>
    </xf>
    <xf numFmtId="165" fontId="17" fillId="0" borderId="1" xfId="1"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9" fontId="18"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4" fontId="21"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xf>
    <xf numFmtId="0" fontId="18" fillId="2" borderId="1" xfId="0" applyFont="1" applyFill="1" applyBorder="1"/>
    <xf numFmtId="164" fontId="18" fillId="2" borderId="1" xfId="1" applyFont="1" applyFill="1" applyBorder="1"/>
    <xf numFmtId="164" fontId="18" fillId="2" borderId="1" xfId="0" applyNumberFormat="1" applyFont="1" applyFill="1" applyBorder="1"/>
    <xf numFmtId="0" fontId="22" fillId="6" borderId="1" xfId="0" applyFont="1" applyFill="1" applyBorder="1" applyAlignment="1">
      <alignment horizontal="center" vertical="center"/>
    </xf>
    <xf numFmtId="0" fontId="0" fillId="7" borderId="0" xfId="0" applyFill="1"/>
    <xf numFmtId="0" fontId="24" fillId="0" borderId="1" xfId="0" applyFont="1" applyBorder="1" applyAlignment="1">
      <alignment horizontal="left" vertical="center"/>
    </xf>
    <xf numFmtId="0" fontId="24" fillId="0" borderId="1" xfId="0" applyFont="1" applyBorder="1" applyAlignment="1">
      <alignment vertical="center"/>
    </xf>
    <xf numFmtId="0" fontId="18" fillId="2" borderId="1" xfId="0" applyFont="1" applyFill="1" applyBorder="1" applyAlignment="1">
      <alignment horizontal="center"/>
    </xf>
    <xf numFmtId="0" fontId="5" fillId="0" borderId="0" xfId="0" applyFont="1" applyAlignment="1">
      <alignment horizontal="center"/>
    </xf>
    <xf numFmtId="0" fontId="11" fillId="0" borderId="2" xfId="0" applyFont="1" applyBorder="1" applyAlignment="1">
      <alignment horizontal="center" vertical="center" wrapText="1"/>
    </xf>
    <xf numFmtId="0" fontId="5" fillId="0" borderId="1" xfId="0" applyFont="1" applyBorder="1" applyAlignment="1">
      <alignment horizontal="center"/>
    </xf>
    <xf numFmtId="0" fontId="2" fillId="9" borderId="0" xfId="0" applyFont="1" applyFill="1" applyBorder="1" applyAlignment="1">
      <alignment horizontal="center" vertical="center" wrapText="1"/>
    </xf>
    <xf numFmtId="0" fontId="3" fillId="9" borderId="0" xfId="0" applyFont="1" applyFill="1" applyBorder="1" applyAlignment="1">
      <alignment horizontal="center" vertical="center" wrapText="1"/>
    </xf>
    <xf numFmtId="9" fontId="2" fillId="9" borderId="0" xfId="0" applyNumberFormat="1" applyFont="1" applyFill="1" applyBorder="1" applyAlignment="1">
      <alignment horizontal="center" vertical="center" wrapText="1"/>
    </xf>
    <xf numFmtId="9" fontId="2" fillId="9" borderId="0" xfId="0" applyNumberFormat="1" applyFont="1" applyFill="1" applyBorder="1" applyAlignment="1">
      <alignment horizontal="center" vertical="center"/>
    </xf>
    <xf numFmtId="0" fontId="4" fillId="9" borderId="0"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5" xfId="0" applyFont="1" applyBorder="1" applyAlignment="1">
      <alignment horizontal="center" vertical="center" wrapText="1"/>
    </xf>
    <xf numFmtId="0" fontId="17" fillId="2" borderId="2"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23" fillId="0" borderId="1" xfId="0" applyFont="1" applyBorder="1" applyAlignment="1">
      <alignment horizontal="center" vertical="center"/>
    </xf>
    <xf numFmtId="0" fontId="5" fillId="0" borderId="2" xfId="0" applyFont="1" applyBorder="1" applyAlignment="1">
      <alignment horizontal="center"/>
    </xf>
    <xf numFmtId="0" fontId="5" fillId="0" borderId="5" xfId="0" applyFont="1" applyBorder="1" applyAlignment="1">
      <alignment horizont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1"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6" fillId="0" borderId="11" xfId="0" applyFont="1" applyBorder="1" applyAlignment="1">
      <alignment horizontal="center" vertical="center"/>
    </xf>
    <xf numFmtId="0" fontId="16" fillId="0" borderId="8" xfId="0" applyFont="1" applyBorder="1" applyAlignment="1">
      <alignment horizontal="center" vertical="center"/>
    </xf>
    <xf numFmtId="0" fontId="0" fillId="0" borderId="1" xfId="0" applyFont="1" applyBorder="1" applyAlignment="1">
      <alignment horizontal="center"/>
    </xf>
    <xf numFmtId="0" fontId="13" fillId="0" borderId="1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0" fillId="0" borderId="3" xfId="0" applyFont="1" applyBorder="1" applyAlignment="1">
      <alignment horizontal="left" vertical="center"/>
    </xf>
    <xf numFmtId="0" fontId="0" fillId="0" borderId="4" xfId="0" applyFont="1" applyBorder="1" applyAlignment="1">
      <alignment horizontal="left" vertical="center"/>
    </xf>
    <xf numFmtId="0" fontId="15" fillId="5" borderId="1" xfId="0" applyFont="1" applyFill="1" applyBorder="1" applyAlignment="1">
      <alignment horizontal="center" vertical="center"/>
    </xf>
    <xf numFmtId="0" fontId="21" fillId="2" borderId="1" xfId="0" applyFont="1" applyFill="1" applyBorder="1" applyAlignment="1">
      <alignment horizontal="center" vertical="center" wrapText="1"/>
    </xf>
    <xf numFmtId="0" fontId="22" fillId="6" borderId="1" xfId="0" applyFont="1" applyFill="1" applyBorder="1" applyAlignment="1">
      <alignment horizontal="center"/>
    </xf>
    <xf numFmtId="0" fontId="22" fillId="6" borderId="1" xfId="0" applyFont="1" applyFill="1" applyBorder="1" applyAlignment="1">
      <alignment horizontal="center" vertical="center"/>
    </xf>
    <xf numFmtId="0" fontId="25" fillId="0" borderId="13" xfId="0" applyFont="1" applyBorder="1" applyAlignment="1">
      <alignment horizontal="center" vertical="center" wrapText="1"/>
    </xf>
    <xf numFmtId="0" fontId="15" fillId="0" borderId="1" xfId="0" applyFont="1" applyBorder="1" applyAlignment="1">
      <alignment horizontal="center" vertical="center"/>
    </xf>
    <xf numFmtId="0" fontId="12" fillId="0" borderId="3" xfId="0" applyFont="1" applyBorder="1" applyAlignment="1">
      <alignment horizontal="left" vertical="center" wrapText="1"/>
    </xf>
    <xf numFmtId="0" fontId="12" fillId="0" borderId="12" xfId="0" applyFont="1" applyBorder="1" applyAlignment="1">
      <alignment horizontal="left" vertical="center" wrapText="1"/>
    </xf>
    <xf numFmtId="0" fontId="12" fillId="0" borderId="4" xfId="0" applyFont="1" applyBorder="1" applyAlignment="1">
      <alignment horizontal="left" vertical="center" wrapText="1"/>
    </xf>
    <xf numFmtId="0" fontId="4" fillId="0" borderId="6" xfId="0" applyFont="1" applyBorder="1" applyAlignment="1">
      <alignment horizontal="center" vertical="center"/>
    </xf>
    <xf numFmtId="0" fontId="22" fillId="6" borderId="1" xfId="0" applyFont="1" applyFill="1" applyBorder="1" applyAlignment="1">
      <alignment horizontal="center" vertical="center" wrapText="1"/>
    </xf>
    <xf numFmtId="0" fontId="27" fillId="10"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28" fillId="2" borderId="2" xfId="3" applyNumberFormat="1" applyFont="1" applyFill="1" applyBorder="1" applyAlignment="1">
      <alignment horizontal="center" vertical="center" wrapText="1"/>
    </xf>
    <xf numFmtId="0" fontId="28" fillId="2" borderId="14" xfId="3" applyNumberFormat="1" applyFont="1" applyFill="1" applyBorder="1" applyAlignment="1">
      <alignment horizontal="center" vertical="center" wrapText="1"/>
    </xf>
    <xf numFmtId="0" fontId="28" fillId="2" borderId="5" xfId="3" applyNumberFormat="1" applyFont="1" applyFill="1" applyBorder="1" applyAlignment="1">
      <alignment horizontal="center" vertical="center" wrapText="1"/>
    </xf>
    <xf numFmtId="0" fontId="29" fillId="2" borderId="2" xfId="3" applyNumberFormat="1" applyFont="1" applyFill="1" applyBorder="1" applyAlignment="1">
      <alignment horizontal="center" vertical="center" wrapText="1"/>
    </xf>
    <xf numFmtId="0" fontId="29" fillId="2" borderId="14" xfId="3" applyNumberFormat="1" applyFont="1" applyFill="1" applyBorder="1" applyAlignment="1">
      <alignment horizontal="center" vertical="center" wrapText="1"/>
    </xf>
    <xf numFmtId="0" fontId="29" fillId="2" borderId="5" xfId="3" applyNumberFormat="1" applyFont="1" applyFill="1" applyBorder="1" applyAlignment="1">
      <alignment horizontal="center" vertical="center" wrapText="1"/>
    </xf>
    <xf numFmtId="9" fontId="29" fillId="2" borderId="2" xfId="3" applyNumberFormat="1" applyFont="1" applyFill="1" applyBorder="1" applyAlignment="1">
      <alignment horizontal="center" vertical="center" wrapText="1"/>
    </xf>
    <xf numFmtId="9" fontId="29" fillId="2" borderId="14" xfId="3" applyNumberFormat="1" applyFont="1" applyFill="1" applyBorder="1" applyAlignment="1">
      <alignment horizontal="center" vertical="center" wrapText="1"/>
    </xf>
    <xf numFmtId="9" fontId="29" fillId="2" borderId="5" xfId="3" applyNumberFormat="1" applyFont="1" applyFill="1" applyBorder="1" applyAlignment="1">
      <alignment horizontal="center" vertical="center" wrapText="1"/>
    </xf>
    <xf numFmtId="9" fontId="29" fillId="2" borderId="1" xfId="3" applyNumberFormat="1" applyFont="1" applyFill="1" applyBorder="1" applyAlignment="1">
      <alignment horizontal="center" vertical="center" wrapText="1"/>
    </xf>
    <xf numFmtId="0" fontId="17" fillId="2" borderId="14" xfId="0" applyFont="1" applyFill="1" applyBorder="1" applyAlignment="1">
      <alignment horizontal="center" vertical="center" wrapText="1"/>
    </xf>
    <xf numFmtId="0" fontId="2" fillId="2" borderId="0" xfId="0" applyFont="1" applyFill="1" applyBorder="1" applyAlignment="1">
      <alignment vertical="center" wrapText="1"/>
    </xf>
    <xf numFmtId="0" fontId="2" fillId="2" borderId="0" xfId="0" applyFont="1" applyFill="1" applyBorder="1" applyAlignment="1">
      <alignment horizontal="center" vertical="center" wrapText="1"/>
    </xf>
    <xf numFmtId="9" fontId="2" fillId="2" borderId="0" xfId="0" applyNumberFormat="1" applyFont="1" applyFill="1" applyBorder="1" applyAlignment="1">
      <alignment vertical="center" wrapText="1"/>
    </xf>
    <xf numFmtId="9" fontId="2" fillId="2" borderId="0" xfId="0" applyNumberFormat="1" applyFont="1" applyFill="1" applyBorder="1" applyAlignment="1">
      <alignment horizontal="center" vertical="center" wrapText="1"/>
    </xf>
  </cellXfs>
  <cellStyles count="4">
    <cellStyle name="20% - Énfasis6" xfId="3" builtinId="50"/>
    <cellStyle name="Moneda" xfId="1" builtinId="4"/>
    <cellStyle name="Moneda 2" xfId="2" xr:uid="{00000000-0005-0000-0000-000002000000}"/>
    <cellStyle name="Normal" xfId="0" builtinId="0"/>
  </cellStyles>
  <dxfs count="0"/>
  <tableStyles count="0" defaultTableStyle="TableStyleMedium2" defaultPivotStyle="PivotStyleLight16"/>
  <colors>
    <mruColors>
      <color rgb="FFCCFFCC"/>
      <color rgb="FFFFCCFF"/>
      <color rgb="FFF6FAF4"/>
      <color rgb="FFECF5E7"/>
      <color rgb="FF008000"/>
      <color rgb="FF2B8591"/>
      <color rgb="FF2C8894"/>
      <color rgb="FF3197A5"/>
      <color rgb="FF3EB6C6"/>
      <color rgb="FF38AE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1028236</xdr:colOff>
      <xdr:row>3</xdr:row>
      <xdr:rowOff>214394</xdr:rowOff>
    </xdr:to>
    <xdr:pic>
      <xdr:nvPicPr>
        <xdr:cNvPr id="5" name="6 Imagen">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236" cy="893050"/>
        </a:xfrm>
        <a:prstGeom prst="rect">
          <a:avLst/>
        </a:prstGeom>
        <a:noFill/>
        <a:ln>
          <a:noFill/>
        </a:ln>
      </xdr:spPr>
    </xdr:pic>
    <xdr:clientData/>
  </xdr:twoCellAnchor>
  <xdr:twoCellAnchor>
    <xdr:from>
      <xdr:col>22</xdr:col>
      <xdr:colOff>1861457</xdr:colOff>
      <xdr:row>4</xdr:row>
      <xdr:rowOff>87086</xdr:rowOff>
    </xdr:from>
    <xdr:to>
      <xdr:col>22</xdr:col>
      <xdr:colOff>2286000</xdr:colOff>
      <xdr:row>4</xdr:row>
      <xdr:rowOff>304800</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33952543" y="1611086"/>
          <a:ext cx="424543" cy="217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a:t>X</a:t>
          </a:r>
        </a:p>
      </xdr:txBody>
    </xdr:sp>
    <xdr:clientData/>
  </xdr:twoCellAnchor>
  <xdr:twoCellAnchor>
    <xdr:from>
      <xdr:col>22</xdr:col>
      <xdr:colOff>1861450</xdr:colOff>
      <xdr:row>5</xdr:row>
      <xdr:rowOff>65316</xdr:rowOff>
    </xdr:from>
    <xdr:to>
      <xdr:col>22</xdr:col>
      <xdr:colOff>2285993</xdr:colOff>
      <xdr:row>5</xdr:row>
      <xdr:rowOff>283030</xdr:rowOff>
    </xdr:to>
    <xdr:sp macro="" textlink="">
      <xdr:nvSpPr>
        <xdr:cNvPr id="11" name="CuadroTexto 10">
          <a:extLst>
            <a:ext uri="{FF2B5EF4-FFF2-40B4-BE49-F238E27FC236}">
              <a16:creationId xmlns:a16="http://schemas.microsoft.com/office/drawing/2014/main" id="{00000000-0008-0000-0100-00000B000000}"/>
            </a:ext>
          </a:extLst>
        </xdr:cNvPr>
        <xdr:cNvSpPr txBox="1"/>
      </xdr:nvSpPr>
      <xdr:spPr>
        <a:xfrm>
          <a:off x="33952536" y="1937659"/>
          <a:ext cx="424543" cy="217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100"/>
        </a:p>
      </xdr:txBody>
    </xdr:sp>
    <xdr:clientData/>
  </xdr:twoCellAnchor>
  <xdr:twoCellAnchor>
    <xdr:from>
      <xdr:col>23</xdr:col>
      <xdr:colOff>1785257</xdr:colOff>
      <xdr:row>4</xdr:row>
      <xdr:rowOff>65314</xdr:rowOff>
    </xdr:from>
    <xdr:to>
      <xdr:col>23</xdr:col>
      <xdr:colOff>2209800</xdr:colOff>
      <xdr:row>4</xdr:row>
      <xdr:rowOff>283028</xdr:rowOff>
    </xdr:to>
    <xdr:sp macro="" textlink="">
      <xdr:nvSpPr>
        <xdr:cNvPr id="13" name="CuadroTexto 12">
          <a:extLst>
            <a:ext uri="{FF2B5EF4-FFF2-40B4-BE49-F238E27FC236}">
              <a16:creationId xmlns:a16="http://schemas.microsoft.com/office/drawing/2014/main" id="{00000000-0008-0000-0100-00000D000000}"/>
            </a:ext>
          </a:extLst>
        </xdr:cNvPr>
        <xdr:cNvSpPr txBox="1"/>
      </xdr:nvSpPr>
      <xdr:spPr>
        <a:xfrm>
          <a:off x="36434486" y="1589314"/>
          <a:ext cx="424543" cy="217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100"/>
        </a:p>
      </xdr:txBody>
    </xdr:sp>
    <xdr:clientData/>
  </xdr:twoCellAnchor>
  <xdr:twoCellAnchor>
    <xdr:from>
      <xdr:col>23</xdr:col>
      <xdr:colOff>1796143</xdr:colOff>
      <xdr:row>5</xdr:row>
      <xdr:rowOff>76200</xdr:rowOff>
    </xdr:from>
    <xdr:to>
      <xdr:col>23</xdr:col>
      <xdr:colOff>2220686</xdr:colOff>
      <xdr:row>5</xdr:row>
      <xdr:rowOff>293914</xdr:rowOff>
    </xdr:to>
    <xdr:sp macro="" textlink="">
      <xdr:nvSpPr>
        <xdr:cNvPr id="14" name="CuadroTexto 13">
          <a:extLst>
            <a:ext uri="{FF2B5EF4-FFF2-40B4-BE49-F238E27FC236}">
              <a16:creationId xmlns:a16="http://schemas.microsoft.com/office/drawing/2014/main" id="{00000000-0008-0000-0100-00000E000000}"/>
            </a:ext>
          </a:extLst>
        </xdr:cNvPr>
        <xdr:cNvSpPr txBox="1"/>
      </xdr:nvSpPr>
      <xdr:spPr>
        <a:xfrm>
          <a:off x="36445372" y="1948543"/>
          <a:ext cx="424543" cy="217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100"/>
        </a:p>
      </xdr:txBody>
    </xdr:sp>
    <xdr:clientData/>
  </xdr:twoCellAnchor>
  <xdr:twoCellAnchor>
    <xdr:from>
      <xdr:col>24</xdr:col>
      <xdr:colOff>1981200</xdr:colOff>
      <xdr:row>4</xdr:row>
      <xdr:rowOff>65315</xdr:rowOff>
    </xdr:from>
    <xdr:to>
      <xdr:col>24</xdr:col>
      <xdr:colOff>2405743</xdr:colOff>
      <xdr:row>4</xdr:row>
      <xdr:rowOff>283029</xdr:rowOff>
    </xdr:to>
    <xdr:sp macro="" textlink="">
      <xdr:nvSpPr>
        <xdr:cNvPr id="15" name="CuadroTexto 14">
          <a:extLst>
            <a:ext uri="{FF2B5EF4-FFF2-40B4-BE49-F238E27FC236}">
              <a16:creationId xmlns:a16="http://schemas.microsoft.com/office/drawing/2014/main" id="{00000000-0008-0000-0100-00000F000000}"/>
            </a:ext>
          </a:extLst>
        </xdr:cNvPr>
        <xdr:cNvSpPr txBox="1"/>
      </xdr:nvSpPr>
      <xdr:spPr>
        <a:xfrm>
          <a:off x="39003514" y="1589315"/>
          <a:ext cx="424543" cy="217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100"/>
        </a:p>
      </xdr:txBody>
    </xdr:sp>
    <xdr:clientData/>
  </xdr:twoCellAnchor>
  <xdr:twoCellAnchor>
    <xdr:from>
      <xdr:col>24</xdr:col>
      <xdr:colOff>1970314</xdr:colOff>
      <xdr:row>5</xdr:row>
      <xdr:rowOff>65314</xdr:rowOff>
    </xdr:from>
    <xdr:to>
      <xdr:col>24</xdr:col>
      <xdr:colOff>2394857</xdr:colOff>
      <xdr:row>5</xdr:row>
      <xdr:rowOff>283028</xdr:rowOff>
    </xdr:to>
    <xdr:sp macro="" textlink="">
      <xdr:nvSpPr>
        <xdr:cNvPr id="16" name="CuadroTexto 15">
          <a:extLst>
            <a:ext uri="{FF2B5EF4-FFF2-40B4-BE49-F238E27FC236}">
              <a16:creationId xmlns:a16="http://schemas.microsoft.com/office/drawing/2014/main" id="{00000000-0008-0000-0100-000010000000}"/>
            </a:ext>
          </a:extLst>
        </xdr:cNvPr>
        <xdr:cNvSpPr txBox="1"/>
      </xdr:nvSpPr>
      <xdr:spPr>
        <a:xfrm>
          <a:off x="38992628" y="1937657"/>
          <a:ext cx="424543" cy="217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17"/>
  <sheetViews>
    <sheetView workbookViewId="0">
      <selection activeCell="C18" sqref="C18"/>
    </sheetView>
  </sheetViews>
  <sheetFormatPr baseColWidth="10" defaultRowHeight="15" x14ac:dyDescent="0.25"/>
  <sheetData>
    <row r="2" spans="2:3" x14ac:dyDescent="0.25">
      <c r="B2" s="67" t="s">
        <v>57</v>
      </c>
      <c r="C2" s="67" t="s">
        <v>58</v>
      </c>
    </row>
    <row r="3" spans="2:3" x14ac:dyDescent="0.25">
      <c r="B3" t="s">
        <v>59</v>
      </c>
      <c r="C3" t="s">
        <v>69</v>
      </c>
    </row>
    <row r="4" spans="2:3" x14ac:dyDescent="0.25">
      <c r="B4" t="s">
        <v>60</v>
      </c>
      <c r="C4" t="s">
        <v>70</v>
      </c>
    </row>
    <row r="5" spans="2:3" x14ac:dyDescent="0.25">
      <c r="B5" t="s">
        <v>61</v>
      </c>
      <c r="C5" t="s">
        <v>71</v>
      </c>
    </row>
    <row r="6" spans="2:3" x14ac:dyDescent="0.25">
      <c r="B6" t="s">
        <v>62</v>
      </c>
      <c r="C6" t="s">
        <v>72</v>
      </c>
    </row>
    <row r="7" spans="2:3" x14ac:dyDescent="0.25">
      <c r="B7" t="s">
        <v>63</v>
      </c>
      <c r="C7" t="s">
        <v>73</v>
      </c>
    </row>
    <row r="8" spans="2:3" x14ac:dyDescent="0.25">
      <c r="B8" t="s">
        <v>64</v>
      </c>
      <c r="C8" t="s">
        <v>74</v>
      </c>
    </row>
    <row r="9" spans="2:3" x14ac:dyDescent="0.25">
      <c r="B9" t="s">
        <v>65</v>
      </c>
      <c r="C9" t="s">
        <v>75</v>
      </c>
    </row>
    <row r="10" spans="2:3" x14ac:dyDescent="0.25">
      <c r="B10" t="s">
        <v>66</v>
      </c>
      <c r="C10" t="s">
        <v>76</v>
      </c>
    </row>
    <row r="11" spans="2:3" x14ac:dyDescent="0.25">
      <c r="B11" t="s">
        <v>67</v>
      </c>
      <c r="C11" t="s">
        <v>77</v>
      </c>
    </row>
    <row r="12" spans="2:3" x14ac:dyDescent="0.25">
      <c r="B12" t="s">
        <v>68</v>
      </c>
      <c r="C12" t="s">
        <v>78</v>
      </c>
    </row>
    <row r="13" spans="2:3" x14ac:dyDescent="0.25">
      <c r="C13" t="s">
        <v>79</v>
      </c>
    </row>
    <row r="14" spans="2:3" x14ac:dyDescent="0.25">
      <c r="C14" t="s">
        <v>80</v>
      </c>
    </row>
    <row r="15" spans="2:3" x14ac:dyDescent="0.25">
      <c r="C15" t="s">
        <v>81</v>
      </c>
    </row>
    <row r="16" spans="2:3" x14ac:dyDescent="0.25">
      <c r="C16" t="s">
        <v>82</v>
      </c>
    </row>
    <row r="17" spans="3:3" x14ac:dyDescent="0.25">
      <c r="C17" t="s">
        <v>83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228"/>
  <sheetViews>
    <sheetView tabSelected="1" zoomScale="80" zoomScaleNormal="80" zoomScaleSheetLayoutView="40" workbookViewId="0">
      <pane xSplit="2" ySplit="11" topLeftCell="L29" activePane="bottomRight" state="frozen"/>
      <selection pane="topRight" activeCell="B1" sqref="B1"/>
      <selection pane="bottomLeft" activeCell="A12" sqref="A12"/>
      <selection pane="bottomRight" activeCell="N29" sqref="N29"/>
    </sheetView>
  </sheetViews>
  <sheetFormatPr baseColWidth="10" defaultColWidth="11.42578125" defaultRowHeight="16.5" x14ac:dyDescent="0.25"/>
  <cols>
    <col min="1" max="1" width="81.42578125" style="71" customWidth="1"/>
    <col min="2" max="2" width="84.28515625" style="10" customWidth="1"/>
    <col min="3" max="3" width="42.140625" style="10" customWidth="1"/>
    <col min="4" max="4" width="36.7109375" style="10" customWidth="1"/>
    <col min="5" max="5" width="53.85546875" style="10" customWidth="1"/>
    <col min="6" max="6" width="45.7109375" style="78" customWidth="1"/>
    <col min="7" max="7" width="38.5703125" style="11" customWidth="1"/>
    <col min="8" max="8" width="55.42578125" style="10" customWidth="1"/>
    <col min="9" max="9" width="28.5703125" style="10" customWidth="1"/>
    <col min="10" max="10" width="34.140625" style="10" customWidth="1"/>
    <col min="11" max="11" width="38.7109375" style="10" customWidth="1"/>
    <col min="12" max="12" width="28" style="12" customWidth="1"/>
    <col min="13" max="13" width="14.7109375" style="10" customWidth="1"/>
    <col min="14" max="14" width="16" style="10" customWidth="1"/>
    <col min="15" max="15" width="42.28515625" style="10" customWidth="1"/>
    <col min="16" max="16" width="3.7109375" style="1" customWidth="1"/>
    <col min="17" max="17" width="5.28515625" style="1" bestFit="1" customWidth="1"/>
    <col min="18" max="18" width="6.85546875" style="1" bestFit="1" customWidth="1"/>
    <col min="19" max="19" width="5.140625" style="1" customWidth="1"/>
    <col min="20" max="20" width="5.85546875" style="1" customWidth="1"/>
    <col min="21" max="21" width="5" style="1" customWidth="1"/>
    <col min="22" max="22" width="5.7109375" style="1" customWidth="1"/>
    <col min="23" max="23" width="37.28515625" style="1" customWidth="1"/>
    <col min="24" max="24" width="54.7109375" style="1" customWidth="1"/>
    <col min="25" max="25" width="41.5703125" style="1" customWidth="1"/>
    <col min="26" max="16384" width="11.42578125" style="1"/>
  </cols>
  <sheetData>
    <row r="1" spans="1:27" ht="21" customHeight="1" x14ac:dyDescent="0.25">
      <c r="A1" s="73"/>
      <c r="B1" s="121" t="s">
        <v>28</v>
      </c>
      <c r="C1" s="121"/>
      <c r="D1" s="121"/>
      <c r="E1" s="121"/>
      <c r="F1" s="121"/>
      <c r="G1" s="121"/>
      <c r="H1" s="121"/>
      <c r="I1" s="121"/>
      <c r="J1" s="121"/>
      <c r="K1" s="121"/>
      <c r="L1" s="121"/>
      <c r="M1" s="121"/>
      <c r="N1" s="121"/>
      <c r="O1" s="121"/>
      <c r="P1" s="121"/>
      <c r="Q1" s="121"/>
      <c r="R1" s="121"/>
      <c r="S1" s="121"/>
      <c r="T1" s="121"/>
      <c r="U1" s="121"/>
      <c r="V1" s="121"/>
      <c r="W1" s="121"/>
      <c r="X1" s="121"/>
      <c r="Y1" s="68" t="s">
        <v>87</v>
      </c>
    </row>
    <row r="2" spans="1:27" ht="17.25" customHeight="1" x14ac:dyDescent="0.25">
      <c r="A2" s="85" t="s">
        <v>84</v>
      </c>
      <c r="B2" s="85"/>
      <c r="C2" s="85"/>
      <c r="D2" s="85"/>
      <c r="E2" s="85"/>
      <c r="F2" s="85"/>
      <c r="G2" s="85"/>
      <c r="H2" s="85"/>
      <c r="I2" s="85"/>
      <c r="J2" s="85"/>
      <c r="K2" s="85"/>
      <c r="L2" s="85"/>
      <c r="M2" s="85"/>
      <c r="N2" s="85"/>
      <c r="O2" s="85"/>
      <c r="P2" s="85"/>
      <c r="Q2" s="85"/>
      <c r="R2" s="85"/>
      <c r="S2" s="85"/>
      <c r="T2" s="85"/>
      <c r="U2" s="85"/>
      <c r="V2" s="85"/>
      <c r="W2" s="85"/>
      <c r="X2" s="85"/>
      <c r="Y2" s="69" t="s">
        <v>86</v>
      </c>
    </row>
    <row r="3" spans="1:27" ht="15" x14ac:dyDescent="0.25">
      <c r="A3" s="73"/>
      <c r="B3" s="101"/>
      <c r="C3" s="101"/>
      <c r="D3" s="101"/>
      <c r="E3" s="101"/>
      <c r="F3" s="101"/>
      <c r="G3" s="101"/>
      <c r="H3" s="101"/>
      <c r="I3" s="101"/>
      <c r="J3" s="101"/>
      <c r="K3" s="101"/>
      <c r="L3" s="101"/>
      <c r="M3" s="101"/>
      <c r="N3" s="101"/>
      <c r="O3" s="101"/>
      <c r="P3" s="101"/>
      <c r="Q3" s="101"/>
      <c r="R3" s="101"/>
      <c r="S3" s="101"/>
      <c r="T3" s="101"/>
      <c r="U3" s="101"/>
      <c r="V3" s="101"/>
      <c r="W3" s="101"/>
      <c r="X3" s="101"/>
      <c r="Y3" s="101"/>
    </row>
    <row r="4" spans="1:27" ht="25.5" customHeight="1" x14ac:dyDescent="0.25">
      <c r="A4" s="73"/>
      <c r="B4" s="116"/>
      <c r="C4" s="116"/>
      <c r="D4" s="116"/>
      <c r="E4" s="116"/>
      <c r="F4" s="116"/>
      <c r="G4" s="116"/>
      <c r="H4" s="116"/>
      <c r="I4" s="116"/>
      <c r="J4" s="116"/>
      <c r="K4" s="116"/>
      <c r="L4" s="116"/>
      <c r="M4" s="116"/>
      <c r="N4" s="116"/>
      <c r="O4" s="116"/>
      <c r="P4" s="116" t="s">
        <v>43</v>
      </c>
      <c r="Q4" s="116"/>
      <c r="R4" s="116"/>
      <c r="S4" s="116"/>
      <c r="T4" s="116"/>
      <c r="U4" s="116"/>
      <c r="V4" s="116"/>
      <c r="W4" s="116"/>
      <c r="X4" s="116"/>
      <c r="Y4" s="116"/>
    </row>
    <row r="5" spans="1:27" ht="41.25" customHeight="1" x14ac:dyDescent="0.25">
      <c r="A5" s="86"/>
      <c r="B5" s="102"/>
      <c r="C5" s="103"/>
      <c r="D5" s="103"/>
      <c r="E5" s="103"/>
      <c r="F5" s="103"/>
      <c r="G5" s="104"/>
      <c r="H5" s="93" t="s">
        <v>42</v>
      </c>
      <c r="I5" s="94"/>
      <c r="J5" s="95"/>
      <c r="K5" s="99" t="s">
        <v>29</v>
      </c>
      <c r="L5" s="93" t="s">
        <v>53</v>
      </c>
      <c r="M5" s="94"/>
      <c r="N5" s="95"/>
      <c r="O5" s="99" t="s">
        <v>29</v>
      </c>
      <c r="P5" s="122" t="s">
        <v>45</v>
      </c>
      <c r="Q5" s="123"/>
      <c r="R5" s="123"/>
      <c r="S5" s="123"/>
      <c r="T5" s="123"/>
      <c r="U5" s="123"/>
      <c r="V5" s="124"/>
      <c r="W5" s="40" t="s">
        <v>44</v>
      </c>
      <c r="X5" s="41" t="s">
        <v>47</v>
      </c>
      <c r="Y5" s="41" t="s">
        <v>30</v>
      </c>
    </row>
    <row r="6" spans="1:27" ht="19.5" customHeight="1" x14ac:dyDescent="0.25">
      <c r="A6" s="87"/>
      <c r="B6" s="105"/>
      <c r="C6" s="106"/>
      <c r="D6" s="106"/>
      <c r="E6" s="106"/>
      <c r="F6" s="106"/>
      <c r="G6" s="107"/>
      <c r="H6" s="96"/>
      <c r="I6" s="97"/>
      <c r="J6" s="98"/>
      <c r="K6" s="100"/>
      <c r="L6" s="96"/>
      <c r="M6" s="97"/>
      <c r="N6" s="98"/>
      <c r="O6" s="100"/>
      <c r="P6" s="90" t="s">
        <v>52</v>
      </c>
      <c r="Q6" s="90"/>
      <c r="R6" s="90"/>
      <c r="S6" s="90"/>
      <c r="T6" s="90"/>
      <c r="U6" s="90"/>
      <c r="V6" s="90"/>
      <c r="W6" s="44" t="s">
        <v>48</v>
      </c>
      <c r="X6" s="41" t="s">
        <v>49</v>
      </c>
      <c r="Y6" s="40" t="s">
        <v>50</v>
      </c>
    </row>
    <row r="7" spans="1:27" ht="20.45" customHeight="1" x14ac:dyDescent="0.25">
      <c r="A7" s="86"/>
      <c r="B7" s="108" t="s">
        <v>88</v>
      </c>
      <c r="C7" s="109"/>
      <c r="D7" s="109"/>
      <c r="E7" s="109"/>
      <c r="F7" s="109"/>
      <c r="G7" s="110"/>
      <c r="H7" s="91" t="s">
        <v>41</v>
      </c>
      <c r="I7" s="91"/>
      <c r="J7" s="91"/>
      <c r="K7" s="92"/>
      <c r="L7" s="92"/>
      <c r="M7" s="92"/>
      <c r="N7" s="92"/>
      <c r="O7" s="92"/>
      <c r="P7" s="90"/>
      <c r="Q7" s="90"/>
      <c r="R7" s="90"/>
      <c r="S7" s="90"/>
      <c r="T7" s="90"/>
      <c r="U7" s="90"/>
      <c r="V7" s="90"/>
      <c r="W7" s="43" t="s">
        <v>51</v>
      </c>
      <c r="X7" s="88"/>
      <c r="Y7" s="89"/>
    </row>
    <row r="8" spans="1:27" ht="22.5" customHeight="1" x14ac:dyDescent="0.25">
      <c r="A8" s="87"/>
      <c r="B8" s="111"/>
      <c r="C8" s="112"/>
      <c r="D8" s="112"/>
      <c r="E8" s="112"/>
      <c r="F8" s="112"/>
      <c r="G8" s="113"/>
      <c r="H8" s="91"/>
      <c r="I8" s="91"/>
      <c r="J8" s="91"/>
      <c r="K8" s="92"/>
      <c r="L8" s="92"/>
      <c r="M8" s="92"/>
      <c r="N8" s="92"/>
      <c r="O8" s="92"/>
      <c r="P8" s="90" t="s">
        <v>54</v>
      </c>
      <c r="Q8" s="90"/>
      <c r="R8" s="90"/>
      <c r="S8" s="90"/>
      <c r="T8" s="90"/>
      <c r="U8" s="90"/>
      <c r="V8" s="90"/>
      <c r="W8" s="42"/>
      <c r="X8" s="114" t="s">
        <v>55</v>
      </c>
      <c r="Y8" s="115"/>
      <c r="Z8" s="45"/>
      <c r="AA8" s="3"/>
    </row>
    <row r="9" spans="1:27" ht="15.6" customHeight="1" x14ac:dyDescent="0.25">
      <c r="B9" s="125"/>
      <c r="C9" s="125"/>
      <c r="D9" s="125"/>
      <c r="E9" s="125"/>
      <c r="F9" s="125"/>
      <c r="G9" s="125"/>
      <c r="H9" s="125"/>
      <c r="I9" s="125"/>
      <c r="J9" s="125"/>
      <c r="K9" s="125"/>
      <c r="L9" s="125"/>
      <c r="M9" s="125"/>
      <c r="N9" s="125"/>
      <c r="O9" s="125"/>
      <c r="P9" s="125"/>
      <c r="Q9" s="125"/>
      <c r="R9" s="125"/>
      <c r="S9" s="125"/>
      <c r="T9" s="125"/>
      <c r="U9" s="125"/>
      <c r="V9" s="125"/>
      <c r="W9" s="125"/>
      <c r="X9" s="125"/>
      <c r="Y9" s="125"/>
    </row>
    <row r="10" spans="1:27" s="4" customFormat="1" ht="61.9" customHeight="1" x14ac:dyDescent="0.25">
      <c r="A10" s="120" t="s">
        <v>89</v>
      </c>
      <c r="B10" s="117" t="s">
        <v>56</v>
      </c>
      <c r="C10" s="117" t="s">
        <v>27</v>
      </c>
      <c r="D10" s="117" t="s">
        <v>85</v>
      </c>
      <c r="E10" s="117" t="s">
        <v>0</v>
      </c>
      <c r="F10" s="117" t="s">
        <v>23</v>
      </c>
      <c r="G10" s="117" t="s">
        <v>1</v>
      </c>
      <c r="H10" s="117" t="s">
        <v>24</v>
      </c>
      <c r="I10" s="117" t="s">
        <v>2</v>
      </c>
      <c r="J10" s="117" t="s">
        <v>3</v>
      </c>
      <c r="K10" s="117"/>
      <c r="L10" s="117"/>
      <c r="M10" s="117" t="s">
        <v>46</v>
      </c>
      <c r="N10" s="117"/>
      <c r="O10" s="117" t="s">
        <v>4</v>
      </c>
      <c r="P10" s="118" t="s">
        <v>31</v>
      </c>
      <c r="Q10" s="118"/>
      <c r="R10" s="118"/>
      <c r="S10" s="118"/>
      <c r="T10" s="118"/>
      <c r="U10" s="118"/>
      <c r="V10" s="118"/>
      <c r="W10" s="126" t="s">
        <v>38</v>
      </c>
      <c r="X10" s="119" t="s">
        <v>39</v>
      </c>
      <c r="Y10" s="126" t="s">
        <v>40</v>
      </c>
    </row>
    <row r="11" spans="1:27" ht="19.149999999999999" customHeight="1" x14ac:dyDescent="0.25">
      <c r="A11" s="120"/>
      <c r="B11" s="117"/>
      <c r="C11" s="117"/>
      <c r="D11" s="117"/>
      <c r="E11" s="117"/>
      <c r="F11" s="117"/>
      <c r="G11" s="117"/>
      <c r="H11" s="117"/>
      <c r="I11" s="117"/>
      <c r="J11" s="60" t="s">
        <v>5</v>
      </c>
      <c r="K11" s="60" t="s">
        <v>6</v>
      </c>
      <c r="L11" s="61" t="s">
        <v>7</v>
      </c>
      <c r="M11" s="60" t="s">
        <v>8</v>
      </c>
      <c r="N11" s="62" t="s">
        <v>9</v>
      </c>
      <c r="O11" s="117"/>
      <c r="P11" s="66" t="s">
        <v>32</v>
      </c>
      <c r="Q11" s="66" t="s">
        <v>33</v>
      </c>
      <c r="R11" s="66" t="s">
        <v>34</v>
      </c>
      <c r="S11" s="66" t="s">
        <v>9</v>
      </c>
      <c r="T11" s="66" t="s">
        <v>35</v>
      </c>
      <c r="U11" s="66" t="s">
        <v>36</v>
      </c>
      <c r="V11" s="66" t="s">
        <v>37</v>
      </c>
      <c r="W11" s="126"/>
      <c r="X11" s="119"/>
      <c r="Y11" s="126"/>
    </row>
    <row r="12" spans="1:27" s="71" customFormat="1" ht="34.15" customHeight="1" x14ac:dyDescent="0.25">
      <c r="A12" s="72" t="s">
        <v>90</v>
      </c>
      <c r="B12" s="47"/>
      <c r="C12" s="47"/>
      <c r="D12" s="47"/>
      <c r="E12" s="47"/>
      <c r="F12" s="48"/>
      <c r="G12" s="48"/>
      <c r="H12" s="47"/>
      <c r="I12" s="47"/>
      <c r="J12" s="47"/>
      <c r="K12" s="47"/>
      <c r="L12" s="49"/>
      <c r="M12" s="50"/>
      <c r="N12" s="50"/>
      <c r="O12" s="47"/>
      <c r="P12" s="70"/>
      <c r="Q12" s="70"/>
      <c r="R12" s="70"/>
      <c r="S12" s="70"/>
      <c r="T12" s="70"/>
      <c r="U12" s="70"/>
      <c r="V12" s="70"/>
      <c r="W12" s="70"/>
      <c r="X12" s="70"/>
      <c r="Y12" s="70"/>
    </row>
    <row r="13" spans="1:27" s="71" customFormat="1" ht="84.75" customHeight="1" x14ac:dyDescent="0.25">
      <c r="A13" s="80" t="s">
        <v>135</v>
      </c>
      <c r="B13" s="47" t="s">
        <v>150</v>
      </c>
      <c r="C13" s="47" t="s">
        <v>10</v>
      </c>
      <c r="D13" s="47" t="s">
        <v>13</v>
      </c>
      <c r="E13" s="47" t="s">
        <v>149</v>
      </c>
      <c r="F13" s="48" t="s">
        <v>146</v>
      </c>
      <c r="G13" s="48" t="s">
        <v>147</v>
      </c>
      <c r="H13" s="47" t="s">
        <v>148</v>
      </c>
      <c r="I13" s="46" t="s">
        <v>122</v>
      </c>
      <c r="J13" s="46" t="s">
        <v>128</v>
      </c>
      <c r="K13" s="46" t="s">
        <v>129</v>
      </c>
      <c r="L13" s="49" t="s">
        <v>130</v>
      </c>
      <c r="M13" s="50" t="s">
        <v>126</v>
      </c>
      <c r="N13" s="50" t="s">
        <v>127</v>
      </c>
      <c r="O13" s="47" t="s">
        <v>300</v>
      </c>
      <c r="P13" s="70"/>
      <c r="Q13" s="70"/>
      <c r="R13" s="70"/>
      <c r="S13" s="70"/>
      <c r="T13" s="70"/>
      <c r="U13" s="70"/>
      <c r="V13" s="70"/>
      <c r="W13" s="70"/>
      <c r="X13" s="70"/>
      <c r="Y13" s="70"/>
    </row>
    <row r="14" spans="1:27" s="71" customFormat="1" ht="49.5" customHeight="1" x14ac:dyDescent="0.25">
      <c r="A14" s="81"/>
      <c r="B14" s="47" t="s">
        <v>153</v>
      </c>
      <c r="C14" s="47" t="s">
        <v>10</v>
      </c>
      <c r="D14" s="47" t="s">
        <v>13</v>
      </c>
      <c r="E14" s="47" t="s">
        <v>152</v>
      </c>
      <c r="F14" s="48" t="s">
        <v>146</v>
      </c>
      <c r="G14" s="48" t="s">
        <v>161</v>
      </c>
      <c r="H14" s="47" t="s">
        <v>151</v>
      </c>
      <c r="I14" s="46" t="s">
        <v>122</v>
      </c>
      <c r="J14" s="46" t="s">
        <v>128</v>
      </c>
      <c r="K14" s="46" t="s">
        <v>129</v>
      </c>
      <c r="L14" s="49" t="s">
        <v>130</v>
      </c>
      <c r="M14" s="50" t="s">
        <v>126</v>
      </c>
      <c r="N14" s="50" t="s">
        <v>127</v>
      </c>
      <c r="O14" s="47" t="s">
        <v>301</v>
      </c>
      <c r="P14" s="70"/>
      <c r="Q14" s="70"/>
      <c r="R14" s="70"/>
      <c r="S14" s="70"/>
      <c r="T14" s="70"/>
      <c r="U14" s="70"/>
      <c r="V14" s="70"/>
      <c r="W14" s="70"/>
      <c r="X14" s="70"/>
      <c r="Y14" s="70"/>
    </row>
    <row r="15" spans="1:27" s="71" customFormat="1" ht="60" customHeight="1" x14ac:dyDescent="0.25">
      <c r="A15" s="82"/>
      <c r="B15" s="47" t="s">
        <v>157</v>
      </c>
      <c r="C15" s="47" t="s">
        <v>10</v>
      </c>
      <c r="D15" s="47" t="s">
        <v>158</v>
      </c>
      <c r="E15" s="47" t="s">
        <v>156</v>
      </c>
      <c r="F15" s="48" t="s">
        <v>155</v>
      </c>
      <c r="G15" s="48" t="s">
        <v>162</v>
      </c>
      <c r="H15" s="48" t="s">
        <v>154</v>
      </c>
      <c r="I15" s="46" t="s">
        <v>122</v>
      </c>
      <c r="J15" s="46" t="s">
        <v>128</v>
      </c>
      <c r="K15" s="46" t="s">
        <v>129</v>
      </c>
      <c r="L15" s="49">
        <v>10000000</v>
      </c>
      <c r="M15" s="50" t="s">
        <v>126</v>
      </c>
      <c r="N15" s="50" t="s">
        <v>127</v>
      </c>
      <c r="O15" s="47" t="s">
        <v>292</v>
      </c>
      <c r="P15" s="70"/>
      <c r="Q15" s="70"/>
      <c r="R15" s="70"/>
      <c r="S15" s="70"/>
      <c r="T15" s="70"/>
      <c r="U15" s="70"/>
      <c r="V15" s="70"/>
      <c r="W15" s="70"/>
      <c r="X15" s="70"/>
      <c r="Y15" s="70"/>
    </row>
    <row r="16" spans="1:27" ht="131.25" customHeight="1" x14ac:dyDescent="0.25">
      <c r="A16" s="128" t="s">
        <v>136</v>
      </c>
      <c r="B16" s="47" t="s">
        <v>95</v>
      </c>
      <c r="C16" s="47" t="s">
        <v>10</v>
      </c>
      <c r="D16" s="47" t="s">
        <v>13</v>
      </c>
      <c r="E16" s="47" t="s">
        <v>98</v>
      </c>
      <c r="F16" s="48" t="s">
        <v>99</v>
      </c>
      <c r="G16" s="48" t="s">
        <v>166</v>
      </c>
      <c r="H16" s="47" t="s">
        <v>167</v>
      </c>
      <c r="I16" s="46" t="s">
        <v>122</v>
      </c>
      <c r="J16" s="46" t="s">
        <v>128</v>
      </c>
      <c r="K16" s="46" t="s">
        <v>129</v>
      </c>
      <c r="L16" s="49" t="s">
        <v>130</v>
      </c>
      <c r="M16" s="50" t="s">
        <v>126</v>
      </c>
      <c r="N16" s="50" t="s">
        <v>127</v>
      </c>
      <c r="O16" s="47" t="s">
        <v>291</v>
      </c>
      <c r="P16" s="63"/>
      <c r="Q16" s="63"/>
      <c r="R16" s="63"/>
      <c r="S16" s="63"/>
      <c r="T16" s="63"/>
      <c r="U16" s="63"/>
      <c r="V16" s="63"/>
      <c r="W16" s="63"/>
      <c r="X16" s="63"/>
      <c r="Y16" s="63"/>
    </row>
    <row r="17" spans="1:25" ht="78.75" customHeight="1" x14ac:dyDescent="0.25">
      <c r="A17" s="129"/>
      <c r="B17" s="47" t="s">
        <v>172</v>
      </c>
      <c r="C17" s="47" t="s">
        <v>10</v>
      </c>
      <c r="D17" s="47" t="s">
        <v>13</v>
      </c>
      <c r="E17" s="47" t="s">
        <v>169</v>
      </c>
      <c r="F17" s="48" t="s">
        <v>170</v>
      </c>
      <c r="G17" s="48" t="s">
        <v>171</v>
      </c>
      <c r="H17" s="47" t="s">
        <v>168</v>
      </c>
      <c r="I17" s="46" t="s">
        <v>286</v>
      </c>
      <c r="J17" s="46" t="s">
        <v>128</v>
      </c>
      <c r="K17" s="46" t="s">
        <v>129</v>
      </c>
      <c r="L17" s="49" t="s">
        <v>130</v>
      </c>
      <c r="M17" s="50" t="s">
        <v>126</v>
      </c>
      <c r="N17" s="50" t="s">
        <v>127</v>
      </c>
      <c r="O17" s="47" t="s">
        <v>293</v>
      </c>
      <c r="P17" s="63"/>
      <c r="Q17" s="63"/>
      <c r="R17" s="63"/>
      <c r="S17" s="63"/>
      <c r="T17" s="63"/>
      <c r="U17" s="63"/>
      <c r="V17" s="63"/>
      <c r="W17" s="63"/>
      <c r="X17" s="63"/>
      <c r="Y17" s="63"/>
    </row>
    <row r="18" spans="1:25" ht="93.75" customHeight="1" x14ac:dyDescent="0.25">
      <c r="A18" s="130"/>
      <c r="B18" s="47" t="s">
        <v>165</v>
      </c>
      <c r="C18" s="47" t="s">
        <v>10</v>
      </c>
      <c r="D18" s="47" t="s">
        <v>13</v>
      </c>
      <c r="E18" s="47" t="s">
        <v>164</v>
      </c>
      <c r="F18" s="48" t="s">
        <v>163</v>
      </c>
      <c r="G18" s="48" t="s">
        <v>160</v>
      </c>
      <c r="H18" s="47" t="s">
        <v>159</v>
      </c>
      <c r="I18" s="46" t="s">
        <v>287</v>
      </c>
      <c r="J18" s="46" t="s">
        <v>128</v>
      </c>
      <c r="K18" s="46" t="s">
        <v>129</v>
      </c>
      <c r="L18" s="49">
        <v>5000000</v>
      </c>
      <c r="M18" s="50" t="s">
        <v>126</v>
      </c>
      <c r="N18" s="50" t="s">
        <v>127</v>
      </c>
      <c r="O18" s="47" t="s">
        <v>294</v>
      </c>
      <c r="P18" s="63"/>
      <c r="Q18" s="63"/>
      <c r="R18" s="63"/>
      <c r="S18" s="63"/>
      <c r="T18" s="63"/>
      <c r="U18" s="63"/>
      <c r="V18" s="63"/>
      <c r="W18" s="63"/>
      <c r="X18" s="63"/>
      <c r="Y18" s="63"/>
    </row>
    <row r="19" spans="1:25" ht="77.25" customHeight="1" x14ac:dyDescent="0.25">
      <c r="A19" s="128" t="s">
        <v>141</v>
      </c>
      <c r="B19" s="47" t="s">
        <v>173</v>
      </c>
      <c r="C19" s="47" t="s">
        <v>10</v>
      </c>
      <c r="D19" s="47" t="s">
        <v>13</v>
      </c>
      <c r="E19" s="47" t="s">
        <v>174</v>
      </c>
      <c r="F19" s="48" t="s">
        <v>175</v>
      </c>
      <c r="G19" s="48" t="s">
        <v>176</v>
      </c>
      <c r="H19" s="47" t="s">
        <v>177</v>
      </c>
      <c r="I19" s="46" t="s">
        <v>178</v>
      </c>
      <c r="J19" s="46" t="s">
        <v>128</v>
      </c>
      <c r="K19" s="46" t="s">
        <v>129</v>
      </c>
      <c r="L19" s="49" t="s">
        <v>130</v>
      </c>
      <c r="M19" s="50" t="s">
        <v>126</v>
      </c>
      <c r="N19" s="50" t="s">
        <v>127</v>
      </c>
      <c r="O19" s="47" t="s">
        <v>295</v>
      </c>
      <c r="P19" s="63"/>
      <c r="Q19" s="63"/>
      <c r="R19" s="63"/>
      <c r="S19" s="63"/>
      <c r="T19" s="63"/>
      <c r="U19" s="63"/>
      <c r="V19" s="63"/>
      <c r="W19" s="63"/>
      <c r="X19" s="63"/>
      <c r="Y19" s="63"/>
    </row>
    <row r="20" spans="1:25" ht="77.25" customHeight="1" x14ac:dyDescent="0.25">
      <c r="A20" s="129"/>
      <c r="B20" s="47" t="s">
        <v>183</v>
      </c>
      <c r="C20" s="47" t="s">
        <v>10</v>
      </c>
      <c r="D20" s="47" t="s">
        <v>13</v>
      </c>
      <c r="E20" s="47" t="s">
        <v>184</v>
      </c>
      <c r="F20" s="48" t="s">
        <v>186</v>
      </c>
      <c r="G20" s="48" t="s">
        <v>185</v>
      </c>
      <c r="H20" s="47" t="s">
        <v>187</v>
      </c>
      <c r="I20" s="46" t="s">
        <v>178</v>
      </c>
      <c r="J20" s="46" t="s">
        <v>128</v>
      </c>
      <c r="K20" s="46" t="s">
        <v>129</v>
      </c>
      <c r="L20" s="49">
        <v>10000000</v>
      </c>
      <c r="M20" s="50" t="s">
        <v>126</v>
      </c>
      <c r="N20" s="50" t="s">
        <v>127</v>
      </c>
      <c r="O20" s="47" t="s">
        <v>296</v>
      </c>
      <c r="P20" s="63"/>
      <c r="Q20" s="63"/>
      <c r="R20" s="63"/>
      <c r="S20" s="63"/>
      <c r="T20" s="63"/>
      <c r="U20" s="63"/>
      <c r="V20" s="63"/>
      <c r="W20" s="63"/>
      <c r="X20" s="63"/>
      <c r="Y20" s="63"/>
    </row>
    <row r="21" spans="1:25" ht="77.25" customHeight="1" x14ac:dyDescent="0.25">
      <c r="A21" s="129"/>
      <c r="B21" s="47" t="s">
        <v>197</v>
      </c>
      <c r="C21" s="47" t="s">
        <v>10</v>
      </c>
      <c r="D21" s="47" t="s">
        <v>13</v>
      </c>
      <c r="E21" s="47" t="s">
        <v>196</v>
      </c>
      <c r="F21" s="48" t="s">
        <v>195</v>
      </c>
      <c r="G21" s="48" t="s">
        <v>194</v>
      </c>
      <c r="H21" s="47" t="s">
        <v>193</v>
      </c>
      <c r="I21" s="46" t="s">
        <v>178</v>
      </c>
      <c r="J21" s="46" t="s">
        <v>128</v>
      </c>
      <c r="K21" s="46" t="s">
        <v>129</v>
      </c>
      <c r="L21" s="49">
        <v>8000000</v>
      </c>
      <c r="M21" s="50" t="s">
        <v>126</v>
      </c>
      <c r="N21" s="50" t="s">
        <v>127</v>
      </c>
      <c r="O21" s="47" t="s">
        <v>297</v>
      </c>
      <c r="P21" s="63"/>
      <c r="Q21" s="63"/>
      <c r="R21" s="63"/>
      <c r="S21" s="63"/>
      <c r="T21" s="63"/>
      <c r="U21" s="63"/>
      <c r="V21" s="63"/>
      <c r="W21" s="63"/>
      <c r="X21" s="63"/>
      <c r="Y21" s="63"/>
    </row>
    <row r="22" spans="1:25" ht="77.25" customHeight="1" x14ac:dyDescent="0.25">
      <c r="A22" s="129"/>
      <c r="B22" s="47" t="s">
        <v>190</v>
      </c>
      <c r="C22" s="47" t="s">
        <v>10</v>
      </c>
      <c r="D22" s="47" t="s">
        <v>158</v>
      </c>
      <c r="E22" s="47" t="s">
        <v>192</v>
      </c>
      <c r="F22" s="48" t="s">
        <v>191</v>
      </c>
      <c r="G22" s="48" t="s">
        <v>189</v>
      </c>
      <c r="H22" s="47" t="s">
        <v>188</v>
      </c>
      <c r="I22" s="46" t="s">
        <v>288</v>
      </c>
      <c r="J22" s="46" t="s">
        <v>128</v>
      </c>
      <c r="K22" s="46" t="s">
        <v>129</v>
      </c>
      <c r="L22" s="49">
        <v>8000000</v>
      </c>
      <c r="M22" s="50" t="s">
        <v>126</v>
      </c>
      <c r="N22" s="50" t="s">
        <v>127</v>
      </c>
      <c r="O22" s="47" t="s">
        <v>298</v>
      </c>
      <c r="P22" s="63"/>
      <c r="Q22" s="63"/>
      <c r="R22" s="63"/>
      <c r="S22" s="63"/>
      <c r="T22" s="63"/>
      <c r="U22" s="63"/>
      <c r="V22" s="63"/>
      <c r="W22" s="63"/>
      <c r="X22" s="63"/>
      <c r="Y22" s="63"/>
    </row>
    <row r="23" spans="1:25" ht="82.5" customHeight="1" x14ac:dyDescent="0.25">
      <c r="A23" s="130"/>
      <c r="B23" s="47" t="s">
        <v>179</v>
      </c>
      <c r="C23" s="47" t="s">
        <v>10</v>
      </c>
      <c r="D23" s="47" t="s">
        <v>13</v>
      </c>
      <c r="E23" s="47" t="s">
        <v>174</v>
      </c>
      <c r="F23" s="48" t="s">
        <v>180</v>
      </c>
      <c r="G23" s="48" t="s">
        <v>181</v>
      </c>
      <c r="H23" s="47" t="s">
        <v>182</v>
      </c>
      <c r="I23" s="46" t="s">
        <v>178</v>
      </c>
      <c r="J23" s="46" t="s">
        <v>128</v>
      </c>
      <c r="K23" s="46" t="s">
        <v>129</v>
      </c>
      <c r="L23" s="49">
        <v>8000000</v>
      </c>
      <c r="M23" s="50" t="s">
        <v>126</v>
      </c>
      <c r="N23" s="50" t="s">
        <v>127</v>
      </c>
      <c r="O23" s="47" t="s">
        <v>299</v>
      </c>
      <c r="P23" s="63"/>
      <c r="Q23" s="63"/>
      <c r="R23" s="63"/>
      <c r="S23" s="63"/>
      <c r="T23" s="63"/>
      <c r="U23" s="63"/>
      <c r="V23" s="63"/>
      <c r="W23" s="63"/>
      <c r="X23" s="63"/>
      <c r="Y23" s="63"/>
    </row>
    <row r="24" spans="1:25" ht="92.25" customHeight="1" x14ac:dyDescent="0.25">
      <c r="A24" s="128" t="s">
        <v>142</v>
      </c>
      <c r="B24" s="47" t="s">
        <v>198</v>
      </c>
      <c r="C24" s="47" t="s">
        <v>10</v>
      </c>
      <c r="D24" s="47" t="s">
        <v>14</v>
      </c>
      <c r="E24" s="47" t="s">
        <v>199</v>
      </c>
      <c r="F24" s="48" t="s">
        <v>195</v>
      </c>
      <c r="G24" s="48" t="s">
        <v>200</v>
      </c>
      <c r="H24" s="47" t="s">
        <v>201</v>
      </c>
      <c r="I24" s="46" t="s">
        <v>202</v>
      </c>
      <c r="J24" s="46" t="s">
        <v>128</v>
      </c>
      <c r="K24" s="46" t="s">
        <v>129</v>
      </c>
      <c r="L24" s="49" t="s">
        <v>130</v>
      </c>
      <c r="M24" s="50" t="s">
        <v>126</v>
      </c>
      <c r="N24" s="50" t="s">
        <v>127</v>
      </c>
      <c r="O24" s="47" t="s">
        <v>303</v>
      </c>
      <c r="P24" s="63"/>
      <c r="Q24" s="63"/>
      <c r="R24" s="63"/>
      <c r="S24" s="63"/>
      <c r="T24" s="63"/>
      <c r="U24" s="63"/>
      <c r="V24" s="63"/>
      <c r="W24" s="63"/>
      <c r="X24" s="63"/>
      <c r="Y24" s="63"/>
    </row>
    <row r="25" spans="1:25" ht="90" customHeight="1" x14ac:dyDescent="0.25">
      <c r="A25" s="130"/>
      <c r="B25" s="47" t="s">
        <v>203</v>
      </c>
      <c r="C25" s="47" t="s">
        <v>10</v>
      </c>
      <c r="D25" s="47" t="s">
        <v>14</v>
      </c>
      <c r="E25" s="47" t="s">
        <v>204</v>
      </c>
      <c r="F25" s="48" t="s">
        <v>205</v>
      </c>
      <c r="G25" s="48" t="s">
        <v>206</v>
      </c>
      <c r="H25" s="47" t="s">
        <v>207</v>
      </c>
      <c r="I25" s="46" t="s">
        <v>202</v>
      </c>
      <c r="J25" s="46" t="s">
        <v>128</v>
      </c>
      <c r="K25" s="46" t="s">
        <v>129</v>
      </c>
      <c r="L25" s="49">
        <v>10000000</v>
      </c>
      <c r="M25" s="50" t="s">
        <v>126</v>
      </c>
      <c r="N25" s="50" t="s">
        <v>127</v>
      </c>
      <c r="O25" s="47" t="s">
        <v>302</v>
      </c>
      <c r="P25" s="63"/>
      <c r="Q25" s="63"/>
      <c r="R25" s="63"/>
      <c r="S25" s="63"/>
      <c r="T25" s="63"/>
      <c r="U25" s="63"/>
      <c r="V25" s="63"/>
      <c r="W25" s="63"/>
      <c r="X25" s="63"/>
      <c r="Y25" s="63"/>
    </row>
    <row r="26" spans="1:25" ht="105.75" customHeight="1" x14ac:dyDescent="0.25">
      <c r="A26" s="131" t="s">
        <v>137</v>
      </c>
      <c r="B26" s="47" t="s">
        <v>91</v>
      </c>
      <c r="C26" s="47" t="s">
        <v>10</v>
      </c>
      <c r="D26" s="51" t="s">
        <v>13</v>
      </c>
      <c r="E26" s="47" t="s">
        <v>100</v>
      </c>
      <c r="F26" s="48" t="s">
        <v>92</v>
      </c>
      <c r="G26" s="48" t="s">
        <v>210</v>
      </c>
      <c r="H26" s="47" t="s">
        <v>211</v>
      </c>
      <c r="I26" s="46" t="s">
        <v>122</v>
      </c>
      <c r="J26" s="46" t="s">
        <v>128</v>
      </c>
      <c r="K26" s="46" t="s">
        <v>129</v>
      </c>
      <c r="L26" s="49" t="s">
        <v>130</v>
      </c>
      <c r="M26" s="50" t="s">
        <v>126</v>
      </c>
      <c r="N26" s="50" t="s">
        <v>127</v>
      </c>
      <c r="O26" s="47" t="s">
        <v>303</v>
      </c>
      <c r="P26" s="63"/>
      <c r="Q26" s="63"/>
      <c r="R26" s="63"/>
      <c r="S26" s="63"/>
      <c r="T26" s="63"/>
      <c r="U26" s="63"/>
      <c r="V26" s="63"/>
      <c r="W26" s="63"/>
      <c r="X26" s="63"/>
      <c r="Y26" s="63"/>
    </row>
    <row r="27" spans="1:25" ht="139.5" customHeight="1" x14ac:dyDescent="0.25">
      <c r="A27" s="132"/>
      <c r="B27" s="47" t="s">
        <v>209</v>
      </c>
      <c r="C27" s="47" t="s">
        <v>10</v>
      </c>
      <c r="D27" s="51" t="s">
        <v>13</v>
      </c>
      <c r="E27" s="47" t="s">
        <v>101</v>
      </c>
      <c r="F27" s="48" t="s">
        <v>93</v>
      </c>
      <c r="G27" s="48" t="s">
        <v>212</v>
      </c>
      <c r="H27" s="47" t="s">
        <v>208</v>
      </c>
      <c r="I27" s="46" t="s">
        <v>122</v>
      </c>
      <c r="J27" s="46" t="s">
        <v>128</v>
      </c>
      <c r="K27" s="46" t="s">
        <v>129</v>
      </c>
      <c r="L27" s="49" t="s">
        <v>130</v>
      </c>
      <c r="M27" s="50" t="s">
        <v>126</v>
      </c>
      <c r="N27" s="50" t="s">
        <v>127</v>
      </c>
      <c r="O27" s="47" t="s">
        <v>304</v>
      </c>
      <c r="P27" s="63"/>
      <c r="Q27" s="63"/>
      <c r="R27" s="63"/>
      <c r="S27" s="63"/>
      <c r="T27" s="63"/>
      <c r="U27" s="63"/>
      <c r="V27" s="63"/>
      <c r="W27" s="63"/>
      <c r="X27" s="63"/>
      <c r="Y27" s="63"/>
    </row>
    <row r="28" spans="1:25" ht="108" customHeight="1" x14ac:dyDescent="0.25">
      <c r="A28" s="133"/>
      <c r="B28" s="47" t="s">
        <v>103</v>
      </c>
      <c r="C28" s="47" t="s">
        <v>10</v>
      </c>
      <c r="D28" s="51" t="s">
        <v>13</v>
      </c>
      <c r="E28" s="47" t="s">
        <v>102</v>
      </c>
      <c r="F28" s="48" t="s">
        <v>94</v>
      </c>
      <c r="G28" s="48" t="s">
        <v>214</v>
      </c>
      <c r="H28" s="47" t="s">
        <v>213</v>
      </c>
      <c r="I28" s="46" t="s">
        <v>290</v>
      </c>
      <c r="J28" s="46" t="s">
        <v>128</v>
      </c>
      <c r="K28" s="46" t="s">
        <v>129</v>
      </c>
      <c r="L28" s="49" t="s">
        <v>130</v>
      </c>
      <c r="M28" s="50" t="s">
        <v>126</v>
      </c>
      <c r="N28" s="50" t="s">
        <v>127</v>
      </c>
      <c r="O28" s="47" t="s">
        <v>303</v>
      </c>
      <c r="P28" s="63"/>
      <c r="Q28" s="63"/>
      <c r="R28" s="63"/>
      <c r="S28" s="63"/>
      <c r="T28" s="63"/>
      <c r="U28" s="63"/>
      <c r="V28" s="63"/>
      <c r="W28" s="63"/>
      <c r="X28" s="63"/>
      <c r="Y28" s="63"/>
    </row>
    <row r="29" spans="1:25" ht="94.5" customHeight="1" x14ac:dyDescent="0.25">
      <c r="A29" s="134" t="s">
        <v>138</v>
      </c>
      <c r="B29" s="83" t="s">
        <v>96</v>
      </c>
      <c r="C29" s="47" t="s">
        <v>10</v>
      </c>
      <c r="D29" s="48" t="s">
        <v>13</v>
      </c>
      <c r="E29" s="47" t="s">
        <v>119</v>
      </c>
      <c r="F29" s="48" t="s">
        <v>120</v>
      </c>
      <c r="G29" s="48" t="s">
        <v>215</v>
      </c>
      <c r="H29" s="47" t="s">
        <v>216</v>
      </c>
      <c r="I29" s="46" t="s">
        <v>289</v>
      </c>
      <c r="J29" s="46" t="s">
        <v>128</v>
      </c>
      <c r="K29" s="46" t="s">
        <v>129</v>
      </c>
      <c r="L29" s="49">
        <v>10000000</v>
      </c>
      <c r="M29" s="50" t="s">
        <v>126</v>
      </c>
      <c r="N29" s="50" t="s">
        <v>127</v>
      </c>
      <c r="O29" s="141" t="s">
        <v>305</v>
      </c>
      <c r="P29" s="63"/>
      <c r="Q29" s="63"/>
      <c r="R29" s="63"/>
      <c r="S29" s="63"/>
      <c r="T29" s="63"/>
      <c r="U29" s="63"/>
      <c r="V29" s="63"/>
      <c r="W29" s="63"/>
      <c r="X29" s="63"/>
      <c r="Y29" s="63"/>
    </row>
    <row r="30" spans="1:25" ht="108.75" customHeight="1" x14ac:dyDescent="0.25">
      <c r="A30" s="135"/>
      <c r="B30" s="84"/>
      <c r="C30" s="47" t="s">
        <v>10</v>
      </c>
      <c r="D30" s="48" t="s">
        <v>13</v>
      </c>
      <c r="E30" s="47" t="s">
        <v>119</v>
      </c>
      <c r="F30" s="48" t="s">
        <v>120</v>
      </c>
      <c r="G30" s="48" t="s">
        <v>217</v>
      </c>
      <c r="H30" s="47" t="s">
        <v>218</v>
      </c>
      <c r="I30" s="46" t="s">
        <v>289</v>
      </c>
      <c r="J30" s="46" t="s">
        <v>128</v>
      </c>
      <c r="K30" s="46" t="s">
        <v>129</v>
      </c>
      <c r="L30" s="49" t="s">
        <v>130</v>
      </c>
      <c r="M30" s="50" t="s">
        <v>126</v>
      </c>
      <c r="N30" s="50" t="s">
        <v>127</v>
      </c>
      <c r="O30" s="47" t="s">
        <v>306</v>
      </c>
      <c r="P30" s="63"/>
      <c r="Q30" s="63"/>
      <c r="R30" s="63"/>
      <c r="S30" s="63"/>
      <c r="T30" s="63"/>
      <c r="U30" s="63"/>
      <c r="V30" s="63"/>
      <c r="W30" s="63"/>
      <c r="X30" s="63"/>
      <c r="Y30" s="63"/>
    </row>
    <row r="31" spans="1:25" ht="108.75" customHeight="1" x14ac:dyDescent="0.25">
      <c r="A31" s="135"/>
      <c r="B31" s="79" t="s">
        <v>223</v>
      </c>
      <c r="C31" s="47" t="s">
        <v>10</v>
      </c>
      <c r="D31" s="48" t="s">
        <v>13</v>
      </c>
      <c r="E31" s="47" t="s">
        <v>224</v>
      </c>
      <c r="F31" s="48" t="s">
        <v>225</v>
      </c>
      <c r="G31" s="48" t="s">
        <v>226</v>
      </c>
      <c r="H31" s="47" t="s">
        <v>227</v>
      </c>
      <c r="I31" s="46" t="s">
        <v>290</v>
      </c>
      <c r="J31" s="46" t="s">
        <v>128</v>
      </c>
      <c r="K31" s="46" t="s">
        <v>129</v>
      </c>
      <c r="L31" s="49" t="s">
        <v>130</v>
      </c>
      <c r="M31" s="50" t="s">
        <v>126</v>
      </c>
      <c r="N31" s="50" t="s">
        <v>127</v>
      </c>
      <c r="O31" s="47" t="s">
        <v>307</v>
      </c>
      <c r="P31" s="63"/>
      <c r="Q31" s="63"/>
      <c r="R31" s="63"/>
      <c r="S31" s="63"/>
      <c r="T31" s="63"/>
      <c r="U31" s="63"/>
      <c r="V31" s="63"/>
      <c r="W31" s="63"/>
      <c r="X31" s="63"/>
      <c r="Y31" s="63"/>
    </row>
    <row r="32" spans="1:25" ht="109.5" customHeight="1" x14ac:dyDescent="0.25">
      <c r="A32" s="136"/>
      <c r="B32" s="47" t="s">
        <v>219</v>
      </c>
      <c r="C32" s="47" t="s">
        <v>10</v>
      </c>
      <c r="D32" s="48" t="s">
        <v>13</v>
      </c>
      <c r="E32" s="47" t="s">
        <v>104</v>
      </c>
      <c r="F32" s="48" t="s">
        <v>220</v>
      </c>
      <c r="G32" s="48" t="s">
        <v>221</v>
      </c>
      <c r="H32" s="47" t="s">
        <v>222</v>
      </c>
      <c r="I32" s="46" t="s">
        <v>122</v>
      </c>
      <c r="J32" s="46" t="s">
        <v>128</v>
      </c>
      <c r="K32" s="46" t="s">
        <v>129</v>
      </c>
      <c r="L32" s="49" t="s">
        <v>130</v>
      </c>
      <c r="M32" s="50" t="s">
        <v>126</v>
      </c>
      <c r="N32" s="50" t="s">
        <v>127</v>
      </c>
      <c r="O32" s="47" t="s">
        <v>303</v>
      </c>
      <c r="P32" s="63"/>
      <c r="Q32" s="63"/>
      <c r="R32" s="63"/>
      <c r="S32" s="64"/>
      <c r="T32" s="63"/>
      <c r="U32" s="63"/>
      <c r="V32" s="63"/>
      <c r="W32" s="63"/>
      <c r="X32" s="63"/>
      <c r="Y32" s="63"/>
    </row>
    <row r="33" spans="1:25" ht="108.75" customHeight="1" x14ac:dyDescent="0.25">
      <c r="A33" s="128" t="s">
        <v>139</v>
      </c>
      <c r="B33" s="83" t="s">
        <v>228</v>
      </c>
      <c r="C33" s="47" t="s">
        <v>12</v>
      </c>
      <c r="D33" s="47" t="s">
        <v>13</v>
      </c>
      <c r="E33" s="47" t="s">
        <v>229</v>
      </c>
      <c r="F33" s="48" t="s">
        <v>106</v>
      </c>
      <c r="G33" s="48" t="s">
        <v>233</v>
      </c>
      <c r="H33" s="47" t="s">
        <v>232</v>
      </c>
      <c r="I33" s="46" t="s">
        <v>123</v>
      </c>
      <c r="J33" s="46" t="s">
        <v>128</v>
      </c>
      <c r="K33" s="46" t="s">
        <v>129</v>
      </c>
      <c r="L33" s="49" t="s">
        <v>131</v>
      </c>
      <c r="M33" s="50" t="s">
        <v>126</v>
      </c>
      <c r="N33" s="50" t="s">
        <v>127</v>
      </c>
      <c r="O33" s="47" t="s">
        <v>308</v>
      </c>
      <c r="P33" s="63"/>
      <c r="Q33" s="63"/>
      <c r="R33" s="63"/>
      <c r="S33" s="65"/>
      <c r="T33" s="63"/>
      <c r="U33" s="63"/>
      <c r="V33" s="63"/>
      <c r="W33" s="63"/>
      <c r="X33" s="63"/>
      <c r="Y33" s="63"/>
    </row>
    <row r="34" spans="1:25" ht="103.5" customHeight="1" x14ac:dyDescent="0.25">
      <c r="A34" s="130"/>
      <c r="B34" s="84"/>
      <c r="C34" s="47" t="s">
        <v>12</v>
      </c>
      <c r="D34" s="47" t="s">
        <v>13</v>
      </c>
      <c r="E34" s="47" t="s">
        <v>105</v>
      </c>
      <c r="F34" s="48" t="s">
        <v>195</v>
      </c>
      <c r="G34" s="48" t="s">
        <v>231</v>
      </c>
      <c r="H34" s="48" t="s">
        <v>230</v>
      </c>
      <c r="I34" s="46" t="s">
        <v>123</v>
      </c>
      <c r="J34" s="46" t="s">
        <v>128</v>
      </c>
      <c r="K34" s="46" t="s">
        <v>129</v>
      </c>
      <c r="L34" s="49" t="s">
        <v>130</v>
      </c>
      <c r="M34" s="50" t="s">
        <v>126</v>
      </c>
      <c r="N34" s="50" t="s">
        <v>127</v>
      </c>
      <c r="O34" s="47" t="s">
        <v>132</v>
      </c>
      <c r="P34" s="63"/>
      <c r="Q34" s="63"/>
      <c r="R34" s="63"/>
      <c r="S34" s="65"/>
      <c r="T34" s="63"/>
      <c r="U34" s="63"/>
      <c r="V34" s="63"/>
      <c r="W34" s="63"/>
      <c r="X34" s="63"/>
      <c r="Y34" s="63"/>
    </row>
    <row r="35" spans="1:25" ht="95.25" customHeight="1" x14ac:dyDescent="0.25">
      <c r="A35" s="137" t="s">
        <v>140</v>
      </c>
      <c r="B35" s="53" t="s">
        <v>97</v>
      </c>
      <c r="C35" s="53" t="s">
        <v>10</v>
      </c>
      <c r="D35" s="54" t="s">
        <v>15</v>
      </c>
      <c r="E35" s="47" t="s">
        <v>107</v>
      </c>
      <c r="F35" s="48" t="s">
        <v>108</v>
      </c>
      <c r="G35" s="54" t="s">
        <v>234</v>
      </c>
      <c r="H35" s="53" t="s">
        <v>107</v>
      </c>
      <c r="I35" s="52" t="s">
        <v>122</v>
      </c>
      <c r="J35" s="46" t="s">
        <v>128</v>
      </c>
      <c r="K35" s="46" t="s">
        <v>129</v>
      </c>
      <c r="L35" s="49">
        <v>15000000</v>
      </c>
      <c r="M35" s="50" t="s">
        <v>126</v>
      </c>
      <c r="N35" s="50" t="s">
        <v>127</v>
      </c>
      <c r="O35" s="47" t="s">
        <v>309</v>
      </c>
      <c r="P35" s="63"/>
      <c r="Q35" s="63"/>
      <c r="R35" s="63"/>
      <c r="S35" s="63"/>
      <c r="T35" s="63"/>
      <c r="U35" s="63"/>
      <c r="V35" s="63"/>
      <c r="W35" s="63"/>
      <c r="X35" s="63"/>
      <c r="Y35" s="63"/>
    </row>
    <row r="36" spans="1:25" ht="101.25" customHeight="1" x14ac:dyDescent="0.25">
      <c r="A36" s="138"/>
      <c r="B36" s="83" t="s">
        <v>121</v>
      </c>
      <c r="C36" s="47" t="s">
        <v>10</v>
      </c>
      <c r="D36" s="48" t="s">
        <v>15</v>
      </c>
      <c r="E36" s="47" t="s">
        <v>109</v>
      </c>
      <c r="F36" s="48" t="s">
        <v>133</v>
      </c>
      <c r="G36" s="48" t="s">
        <v>236</v>
      </c>
      <c r="H36" s="47" t="s">
        <v>235</v>
      </c>
      <c r="I36" s="46" t="s">
        <v>122</v>
      </c>
      <c r="J36" s="46" t="s">
        <v>128</v>
      </c>
      <c r="K36" s="46" t="s">
        <v>129</v>
      </c>
      <c r="L36" s="49" t="s">
        <v>130</v>
      </c>
      <c r="M36" s="50" t="s">
        <v>126</v>
      </c>
      <c r="N36" s="50" t="s">
        <v>127</v>
      </c>
      <c r="O36" s="47" t="s">
        <v>310</v>
      </c>
      <c r="P36" s="63"/>
      <c r="Q36" s="63"/>
      <c r="R36" s="63"/>
      <c r="S36" s="63"/>
      <c r="T36" s="63"/>
      <c r="U36" s="63"/>
      <c r="V36" s="63"/>
      <c r="W36" s="63"/>
      <c r="X36" s="63"/>
      <c r="Y36" s="63"/>
    </row>
    <row r="37" spans="1:25" ht="87" customHeight="1" x14ac:dyDescent="0.25">
      <c r="A37" s="138"/>
      <c r="B37" s="84"/>
      <c r="C37" s="47" t="s">
        <v>10</v>
      </c>
      <c r="D37" s="48" t="s">
        <v>15</v>
      </c>
      <c r="E37" s="47" t="s">
        <v>237</v>
      </c>
      <c r="F37" s="48" t="s">
        <v>133</v>
      </c>
      <c r="G37" s="48" t="s">
        <v>238</v>
      </c>
      <c r="H37" s="48" t="s">
        <v>134</v>
      </c>
      <c r="I37" s="46" t="s">
        <v>122</v>
      </c>
      <c r="J37" s="46" t="s">
        <v>128</v>
      </c>
      <c r="K37" s="46" t="s">
        <v>129</v>
      </c>
      <c r="L37" s="49">
        <v>10000000</v>
      </c>
      <c r="M37" s="50" t="s">
        <v>126</v>
      </c>
      <c r="N37" s="50" t="s">
        <v>127</v>
      </c>
      <c r="O37" s="47" t="s">
        <v>303</v>
      </c>
      <c r="P37" s="63"/>
      <c r="Q37" s="63"/>
      <c r="R37" s="63"/>
      <c r="S37" s="63"/>
      <c r="T37" s="63"/>
      <c r="U37" s="63"/>
      <c r="V37" s="63"/>
      <c r="W37" s="63"/>
      <c r="X37" s="63"/>
      <c r="Y37" s="63"/>
    </row>
    <row r="38" spans="1:25" ht="114.75" customHeight="1" x14ac:dyDescent="0.25">
      <c r="A38" s="138"/>
      <c r="B38" s="83" t="s">
        <v>239</v>
      </c>
      <c r="C38" s="47" t="s">
        <v>10</v>
      </c>
      <c r="D38" s="48" t="s">
        <v>15</v>
      </c>
      <c r="E38" s="47" t="s">
        <v>110</v>
      </c>
      <c r="F38" s="48" t="s">
        <v>111</v>
      </c>
      <c r="G38" s="48" t="s">
        <v>241</v>
      </c>
      <c r="H38" s="48" t="s">
        <v>240</v>
      </c>
      <c r="I38" s="46" t="s">
        <v>122</v>
      </c>
      <c r="J38" s="46" t="s">
        <v>128</v>
      </c>
      <c r="K38" s="46" t="s">
        <v>129</v>
      </c>
      <c r="L38" s="49">
        <v>10000000</v>
      </c>
      <c r="M38" s="50" t="s">
        <v>126</v>
      </c>
      <c r="N38" s="50" t="s">
        <v>127</v>
      </c>
      <c r="O38" s="48" t="s">
        <v>311</v>
      </c>
      <c r="P38" s="63"/>
      <c r="Q38" s="63"/>
      <c r="R38" s="63"/>
      <c r="S38" s="63"/>
      <c r="T38" s="63"/>
      <c r="U38" s="63"/>
      <c r="V38" s="63"/>
      <c r="W38" s="63"/>
      <c r="X38" s="63"/>
      <c r="Y38" s="63"/>
    </row>
    <row r="39" spans="1:25" ht="162" customHeight="1" x14ac:dyDescent="0.25">
      <c r="A39" s="138"/>
      <c r="B39" s="84"/>
      <c r="C39" s="47" t="s">
        <v>10</v>
      </c>
      <c r="D39" s="48" t="s">
        <v>15</v>
      </c>
      <c r="E39" s="47" t="s">
        <v>243</v>
      </c>
      <c r="F39" s="48" t="s">
        <v>242</v>
      </c>
      <c r="G39" s="48" t="s">
        <v>245</v>
      </c>
      <c r="H39" s="47" t="s">
        <v>244</v>
      </c>
      <c r="I39" s="46" t="s">
        <v>122</v>
      </c>
      <c r="J39" s="46" t="s">
        <v>128</v>
      </c>
      <c r="K39" s="46" t="s">
        <v>129</v>
      </c>
      <c r="L39" s="49" t="s">
        <v>130</v>
      </c>
      <c r="M39" s="50" t="s">
        <v>126</v>
      </c>
      <c r="N39" s="50" t="s">
        <v>127</v>
      </c>
      <c r="O39" s="47" t="s">
        <v>312</v>
      </c>
      <c r="P39" s="63"/>
      <c r="Q39" s="63"/>
      <c r="R39" s="63"/>
      <c r="S39" s="63"/>
      <c r="T39" s="63"/>
      <c r="U39" s="63"/>
      <c r="V39" s="63"/>
      <c r="W39" s="63"/>
      <c r="X39" s="63"/>
      <c r="Y39" s="63"/>
    </row>
    <row r="40" spans="1:25" ht="120.75" customHeight="1" x14ac:dyDescent="0.25">
      <c r="A40" s="139"/>
      <c r="B40" s="47" t="s">
        <v>246</v>
      </c>
      <c r="C40" s="47" t="s">
        <v>10</v>
      </c>
      <c r="D40" s="48" t="s">
        <v>15</v>
      </c>
      <c r="E40" s="47" t="s">
        <v>112</v>
      </c>
      <c r="F40" s="48" t="s">
        <v>113</v>
      </c>
      <c r="G40" s="48" t="s">
        <v>248</v>
      </c>
      <c r="H40" s="47" t="s">
        <v>247</v>
      </c>
      <c r="I40" s="46" t="s">
        <v>124</v>
      </c>
      <c r="J40" s="46" t="s">
        <v>128</v>
      </c>
      <c r="K40" s="46" t="s">
        <v>129</v>
      </c>
      <c r="L40" s="49">
        <v>20000000</v>
      </c>
      <c r="M40" s="50" t="s">
        <v>126</v>
      </c>
      <c r="N40" s="50" t="s">
        <v>127</v>
      </c>
      <c r="O40" s="47" t="s">
        <v>313</v>
      </c>
      <c r="P40" s="63"/>
      <c r="Q40" s="63"/>
      <c r="R40" s="63"/>
      <c r="S40" s="63"/>
      <c r="T40" s="63"/>
      <c r="U40" s="63"/>
      <c r="V40" s="63"/>
      <c r="W40" s="63"/>
      <c r="X40" s="63"/>
      <c r="Y40" s="63"/>
    </row>
    <row r="41" spans="1:25" ht="81" customHeight="1" x14ac:dyDescent="0.25">
      <c r="A41" s="140" t="s">
        <v>143</v>
      </c>
      <c r="B41" s="47" t="s">
        <v>249</v>
      </c>
      <c r="C41" s="47" t="s">
        <v>10</v>
      </c>
      <c r="D41" s="48" t="s">
        <v>13</v>
      </c>
      <c r="E41" s="47" t="s">
        <v>250</v>
      </c>
      <c r="F41" s="48" t="s">
        <v>251</v>
      </c>
      <c r="G41" s="48" t="s">
        <v>252</v>
      </c>
      <c r="H41" s="47" t="s">
        <v>253</v>
      </c>
      <c r="I41" s="46" t="s">
        <v>254</v>
      </c>
      <c r="J41" s="46" t="s">
        <v>128</v>
      </c>
      <c r="K41" s="46" t="s">
        <v>129</v>
      </c>
      <c r="L41" s="49" t="s">
        <v>130</v>
      </c>
      <c r="M41" s="50" t="s">
        <v>126</v>
      </c>
      <c r="N41" s="50" t="s">
        <v>127</v>
      </c>
      <c r="O41" s="47" t="s">
        <v>314</v>
      </c>
      <c r="P41" s="63"/>
      <c r="Q41" s="63"/>
      <c r="R41" s="63"/>
      <c r="S41" s="63"/>
      <c r="T41" s="63"/>
      <c r="U41" s="63"/>
      <c r="V41" s="63"/>
      <c r="W41" s="63"/>
      <c r="X41" s="63"/>
      <c r="Y41" s="63"/>
    </row>
    <row r="42" spans="1:25" ht="75.75" customHeight="1" x14ac:dyDescent="0.25">
      <c r="A42" s="137" t="s">
        <v>144</v>
      </c>
      <c r="B42" s="47" t="s">
        <v>256</v>
      </c>
      <c r="C42" s="47" t="s">
        <v>12</v>
      </c>
      <c r="D42" s="48" t="s">
        <v>13</v>
      </c>
      <c r="E42" s="47" t="s">
        <v>255</v>
      </c>
      <c r="F42" s="48" t="s">
        <v>257</v>
      </c>
      <c r="G42" s="48" t="s">
        <v>259</v>
      </c>
      <c r="H42" s="47" t="s">
        <v>258</v>
      </c>
      <c r="I42" s="46" t="s">
        <v>254</v>
      </c>
      <c r="J42" s="46" t="s">
        <v>128</v>
      </c>
      <c r="K42" s="46" t="s">
        <v>129</v>
      </c>
      <c r="L42" s="49" t="s">
        <v>130</v>
      </c>
      <c r="M42" s="50" t="s">
        <v>126</v>
      </c>
      <c r="N42" s="50" t="s">
        <v>127</v>
      </c>
      <c r="O42" s="47" t="s">
        <v>315</v>
      </c>
      <c r="P42" s="63"/>
      <c r="Q42" s="63"/>
      <c r="R42" s="63"/>
      <c r="S42" s="63"/>
      <c r="T42" s="63"/>
      <c r="U42" s="63"/>
      <c r="V42" s="63"/>
      <c r="W42" s="63"/>
      <c r="X42" s="63"/>
      <c r="Y42" s="63"/>
    </row>
    <row r="43" spans="1:25" ht="73.5" customHeight="1" x14ac:dyDescent="0.25">
      <c r="A43" s="138"/>
      <c r="B43" s="47" t="s">
        <v>261</v>
      </c>
      <c r="C43" s="47" t="s">
        <v>12</v>
      </c>
      <c r="D43" s="48" t="s">
        <v>13</v>
      </c>
      <c r="E43" s="47" t="s">
        <v>260</v>
      </c>
      <c r="F43" s="48" t="s">
        <v>262</v>
      </c>
      <c r="G43" s="48" t="s">
        <v>263</v>
      </c>
      <c r="H43" s="47" t="s">
        <v>264</v>
      </c>
      <c r="I43" s="46" t="s">
        <v>254</v>
      </c>
      <c r="J43" s="46" t="s">
        <v>128</v>
      </c>
      <c r="K43" s="46" t="s">
        <v>129</v>
      </c>
      <c r="L43" s="49" t="s">
        <v>130</v>
      </c>
      <c r="M43" s="50" t="s">
        <v>126</v>
      </c>
      <c r="N43" s="50" t="s">
        <v>127</v>
      </c>
      <c r="O43" s="47" t="s">
        <v>316</v>
      </c>
      <c r="P43" s="63"/>
      <c r="Q43" s="63"/>
      <c r="R43" s="63"/>
      <c r="S43" s="63"/>
      <c r="T43" s="63"/>
      <c r="U43" s="63"/>
      <c r="V43" s="63"/>
      <c r="W43" s="63"/>
      <c r="X43" s="63"/>
      <c r="Y43" s="63"/>
    </row>
    <row r="44" spans="1:25" ht="71.25" customHeight="1" x14ac:dyDescent="0.25">
      <c r="A44" s="139"/>
      <c r="B44" s="47" t="s">
        <v>269</v>
      </c>
      <c r="C44" s="47" t="s">
        <v>12</v>
      </c>
      <c r="D44" s="48" t="s">
        <v>13</v>
      </c>
      <c r="E44" s="47" t="s">
        <v>268</v>
      </c>
      <c r="F44" s="48" t="s">
        <v>267</v>
      </c>
      <c r="G44" s="48" t="s">
        <v>266</v>
      </c>
      <c r="H44" s="47" t="s">
        <v>265</v>
      </c>
      <c r="I44" s="46" t="s">
        <v>254</v>
      </c>
      <c r="J44" s="46" t="s">
        <v>128</v>
      </c>
      <c r="K44" s="46" t="s">
        <v>129</v>
      </c>
      <c r="L44" s="49">
        <v>14000000</v>
      </c>
      <c r="M44" s="50" t="s">
        <v>126</v>
      </c>
      <c r="N44" s="50" t="s">
        <v>127</v>
      </c>
      <c r="O44" s="47" t="s">
        <v>317</v>
      </c>
      <c r="P44" s="63"/>
      <c r="Q44" s="63"/>
      <c r="R44" s="63"/>
      <c r="S44" s="63"/>
      <c r="T44" s="63"/>
      <c r="U44" s="63"/>
      <c r="V44" s="63"/>
      <c r="W44" s="63"/>
      <c r="X44" s="63"/>
      <c r="Y44" s="63"/>
    </row>
    <row r="45" spans="1:25" ht="175.5" customHeight="1" x14ac:dyDescent="0.25">
      <c r="A45" s="137" t="s">
        <v>285</v>
      </c>
      <c r="B45" s="47" t="s">
        <v>270</v>
      </c>
      <c r="C45" s="47" t="s">
        <v>26</v>
      </c>
      <c r="D45" s="48" t="s">
        <v>16</v>
      </c>
      <c r="E45" s="47" t="s">
        <v>114</v>
      </c>
      <c r="F45" s="48" t="s">
        <v>115</v>
      </c>
      <c r="G45" s="48" t="s">
        <v>272</v>
      </c>
      <c r="H45" s="56" t="s">
        <v>271</v>
      </c>
      <c r="I45" s="46" t="s">
        <v>122</v>
      </c>
      <c r="J45" s="46" t="s">
        <v>128</v>
      </c>
      <c r="K45" s="46" t="s">
        <v>129</v>
      </c>
      <c r="L45" s="49" t="s">
        <v>130</v>
      </c>
      <c r="M45" s="50" t="s">
        <v>126</v>
      </c>
      <c r="N45" s="50" t="s">
        <v>127</v>
      </c>
      <c r="O45" s="47" t="s">
        <v>303</v>
      </c>
      <c r="P45" s="63"/>
      <c r="Q45" s="63"/>
      <c r="R45" s="63"/>
      <c r="S45" s="63"/>
      <c r="T45" s="63"/>
      <c r="U45" s="63"/>
      <c r="V45" s="63"/>
      <c r="W45" s="63"/>
      <c r="X45" s="63"/>
      <c r="Y45" s="63"/>
    </row>
    <row r="46" spans="1:25" s="3" customFormat="1" ht="160.5" customHeight="1" x14ac:dyDescent="0.25">
      <c r="A46" s="138"/>
      <c r="B46" s="53" t="s">
        <v>273</v>
      </c>
      <c r="C46" s="53" t="s">
        <v>26</v>
      </c>
      <c r="D46" s="48" t="s">
        <v>16</v>
      </c>
      <c r="E46" s="53" t="s">
        <v>116</v>
      </c>
      <c r="F46" s="48" t="s">
        <v>117</v>
      </c>
      <c r="G46" s="54" t="s">
        <v>274</v>
      </c>
      <c r="H46" s="57" t="s">
        <v>275</v>
      </c>
      <c r="I46" s="52" t="s">
        <v>125</v>
      </c>
      <c r="J46" s="46" t="s">
        <v>128</v>
      </c>
      <c r="K46" s="46" t="s">
        <v>129</v>
      </c>
      <c r="L46" s="55" t="s">
        <v>130</v>
      </c>
      <c r="M46" s="50" t="s">
        <v>126</v>
      </c>
      <c r="N46" s="50" t="s">
        <v>127</v>
      </c>
      <c r="O46" s="56" t="s">
        <v>303</v>
      </c>
      <c r="P46" s="63"/>
      <c r="Q46" s="63"/>
      <c r="R46" s="63"/>
      <c r="S46" s="63"/>
      <c r="T46" s="63"/>
      <c r="U46" s="63"/>
      <c r="V46" s="63"/>
      <c r="W46" s="63"/>
      <c r="X46" s="63"/>
      <c r="Y46" s="63"/>
    </row>
    <row r="47" spans="1:25" s="3" customFormat="1" ht="134.25" customHeight="1" x14ac:dyDescent="0.25">
      <c r="A47" s="139"/>
      <c r="B47" s="53" t="s">
        <v>276</v>
      </c>
      <c r="C47" s="53" t="s">
        <v>10</v>
      </c>
      <c r="D47" s="48" t="s">
        <v>16</v>
      </c>
      <c r="E47" s="53" t="s">
        <v>277</v>
      </c>
      <c r="F47" s="48" t="s">
        <v>118</v>
      </c>
      <c r="G47" s="54" t="s">
        <v>318</v>
      </c>
      <c r="H47" s="57" t="s">
        <v>278</v>
      </c>
      <c r="I47" s="52" t="s">
        <v>122</v>
      </c>
      <c r="J47" s="46" t="s">
        <v>128</v>
      </c>
      <c r="K47" s="46" t="s">
        <v>129</v>
      </c>
      <c r="L47" s="55" t="s">
        <v>130</v>
      </c>
      <c r="M47" s="50" t="s">
        <v>126</v>
      </c>
      <c r="N47" s="50" t="s">
        <v>127</v>
      </c>
      <c r="O47" s="56" t="s">
        <v>319</v>
      </c>
      <c r="P47" s="63"/>
      <c r="Q47" s="63"/>
      <c r="R47" s="63"/>
      <c r="S47" s="63"/>
      <c r="T47" s="63"/>
      <c r="U47" s="63"/>
      <c r="V47" s="63"/>
      <c r="W47" s="63"/>
      <c r="X47" s="63"/>
      <c r="Y47" s="63"/>
    </row>
    <row r="48" spans="1:25" ht="56.25" customHeight="1" x14ac:dyDescent="0.25">
      <c r="A48" s="140" t="s">
        <v>145</v>
      </c>
      <c r="B48" s="58" t="s">
        <v>281</v>
      </c>
      <c r="C48" s="53" t="s">
        <v>12</v>
      </c>
      <c r="D48" s="127" t="s">
        <v>282</v>
      </c>
      <c r="E48" s="56" t="s">
        <v>280</v>
      </c>
      <c r="F48" s="59" t="s">
        <v>283</v>
      </c>
      <c r="G48" s="59" t="s">
        <v>284</v>
      </c>
      <c r="H48" s="58" t="s">
        <v>279</v>
      </c>
      <c r="I48" s="52" t="s">
        <v>125</v>
      </c>
      <c r="J48" s="46" t="s">
        <v>128</v>
      </c>
      <c r="K48" s="46" t="s">
        <v>129</v>
      </c>
      <c r="L48" s="49" t="s">
        <v>130</v>
      </c>
      <c r="M48" s="50" t="s">
        <v>126</v>
      </c>
      <c r="N48" s="50" t="s">
        <v>127</v>
      </c>
      <c r="O48" s="47" t="s">
        <v>320</v>
      </c>
      <c r="P48" s="63"/>
      <c r="Q48" s="63"/>
      <c r="R48" s="63"/>
      <c r="S48" s="63"/>
      <c r="T48" s="63"/>
      <c r="U48" s="63"/>
      <c r="V48" s="63"/>
      <c r="W48" s="63"/>
      <c r="X48" s="63"/>
      <c r="Y48" s="63"/>
    </row>
    <row r="49" spans="2:16" ht="30" customHeight="1" x14ac:dyDescent="0.25">
      <c r="B49" s="26"/>
      <c r="C49" s="15"/>
      <c r="D49" s="16"/>
      <c r="E49" s="28"/>
      <c r="F49" s="142"/>
      <c r="G49" s="22"/>
      <c r="H49" s="22"/>
      <c r="I49" s="22"/>
      <c r="J49" s="22"/>
      <c r="K49" s="22"/>
      <c r="L49" s="27"/>
      <c r="M49" s="14"/>
      <c r="N49" s="14"/>
      <c r="O49" s="22"/>
      <c r="P49" s="2"/>
    </row>
    <row r="50" spans="2:16" ht="30" customHeight="1" x14ac:dyDescent="0.25">
      <c r="B50" s="22"/>
      <c r="C50" s="15"/>
      <c r="D50" s="16"/>
      <c r="E50" s="22"/>
      <c r="F50" s="143"/>
      <c r="G50" s="20"/>
      <c r="H50" s="20"/>
      <c r="I50" s="20"/>
      <c r="J50" s="21"/>
      <c r="K50" s="21"/>
      <c r="L50" s="23"/>
      <c r="M50" s="13"/>
      <c r="N50" s="13"/>
      <c r="O50" s="20"/>
      <c r="P50" s="2"/>
    </row>
    <row r="51" spans="2:16" ht="30" customHeight="1" x14ac:dyDescent="0.25">
      <c r="B51" s="22"/>
      <c r="C51" s="15"/>
      <c r="D51" s="16"/>
      <c r="E51" s="22"/>
      <c r="F51" s="143"/>
      <c r="G51" s="20"/>
      <c r="H51" s="20"/>
      <c r="I51" s="20"/>
      <c r="J51" s="21"/>
      <c r="K51" s="21"/>
      <c r="L51" s="23"/>
      <c r="M51" s="13"/>
      <c r="N51" s="13"/>
      <c r="O51" s="20"/>
      <c r="P51" s="2"/>
    </row>
    <row r="52" spans="2:16" ht="30" customHeight="1" x14ac:dyDescent="0.25">
      <c r="B52" s="22"/>
      <c r="C52" s="15"/>
      <c r="D52" s="16"/>
      <c r="E52" s="22"/>
      <c r="F52" s="143"/>
      <c r="G52" s="20"/>
      <c r="H52" s="20"/>
      <c r="I52" s="20"/>
      <c r="J52" s="21"/>
      <c r="K52" s="21"/>
      <c r="L52" s="23"/>
      <c r="M52" s="13"/>
      <c r="N52" s="13"/>
      <c r="O52" s="21"/>
      <c r="P52" s="2"/>
    </row>
    <row r="53" spans="2:16" ht="30" customHeight="1" x14ac:dyDescent="0.25">
      <c r="B53" s="22"/>
      <c r="C53" s="15"/>
      <c r="D53" s="16"/>
      <c r="E53" s="22"/>
      <c r="F53" s="143"/>
      <c r="G53" s="20"/>
      <c r="H53" s="20"/>
      <c r="I53" s="20"/>
      <c r="J53" s="21"/>
      <c r="K53" s="21"/>
      <c r="L53" s="23"/>
      <c r="M53" s="13"/>
      <c r="N53" s="13"/>
      <c r="O53" s="20"/>
      <c r="P53" s="2"/>
    </row>
    <row r="54" spans="2:16" ht="30" customHeight="1" x14ac:dyDescent="0.25">
      <c r="B54" s="22"/>
      <c r="C54" s="15"/>
      <c r="D54" s="16"/>
      <c r="E54" s="22"/>
      <c r="F54" s="143"/>
      <c r="G54" s="20"/>
      <c r="H54" s="20"/>
      <c r="I54" s="20"/>
      <c r="J54" s="21"/>
      <c r="K54" s="21"/>
      <c r="L54" s="23"/>
      <c r="M54" s="13"/>
      <c r="N54" s="13"/>
      <c r="O54" s="20"/>
      <c r="P54" s="2"/>
    </row>
    <row r="55" spans="2:16" ht="30" customHeight="1" x14ac:dyDescent="0.25">
      <c r="B55" s="20"/>
      <c r="C55" s="15"/>
      <c r="D55" s="16"/>
      <c r="E55" s="22"/>
      <c r="F55" s="143"/>
      <c r="G55" s="20"/>
      <c r="H55" s="20"/>
      <c r="I55" s="20"/>
      <c r="J55" s="21"/>
      <c r="K55" s="21"/>
      <c r="L55" s="23"/>
      <c r="M55" s="13"/>
      <c r="N55" s="13"/>
      <c r="O55" s="21"/>
      <c r="P55" s="2"/>
    </row>
    <row r="56" spans="2:16" ht="30" customHeight="1" x14ac:dyDescent="0.25">
      <c r="B56" s="20"/>
      <c r="C56" s="15"/>
      <c r="D56" s="16"/>
      <c r="E56" s="22"/>
      <c r="F56" s="143"/>
      <c r="G56" s="20"/>
      <c r="H56" s="20"/>
      <c r="I56" s="20"/>
      <c r="J56" s="21"/>
      <c r="K56" s="21"/>
      <c r="L56" s="23"/>
      <c r="M56" s="13"/>
      <c r="N56" s="13"/>
      <c r="O56" s="20"/>
      <c r="P56" s="2"/>
    </row>
    <row r="57" spans="2:16" ht="30" customHeight="1" x14ac:dyDescent="0.25">
      <c r="B57" s="29"/>
      <c r="C57" s="15"/>
      <c r="D57" s="16"/>
      <c r="E57" s="29"/>
      <c r="F57" s="142"/>
      <c r="G57" s="22"/>
      <c r="H57" s="22"/>
      <c r="I57" s="22"/>
      <c r="J57" s="24"/>
      <c r="K57" s="24"/>
      <c r="L57" s="25"/>
      <c r="M57" s="14"/>
      <c r="N57" s="14"/>
      <c r="O57" s="22"/>
      <c r="P57" s="2"/>
    </row>
    <row r="58" spans="2:16" ht="30" customHeight="1" x14ac:dyDescent="0.25">
      <c r="B58" s="29"/>
      <c r="C58" s="15"/>
      <c r="D58" s="16"/>
      <c r="E58" s="29"/>
      <c r="F58" s="142"/>
      <c r="G58" s="22"/>
      <c r="H58" s="22"/>
      <c r="I58" s="22"/>
      <c r="J58" s="24"/>
      <c r="K58" s="24"/>
      <c r="L58" s="25"/>
      <c r="M58" s="14"/>
      <c r="N58" s="14"/>
      <c r="O58" s="22"/>
      <c r="P58" s="2"/>
    </row>
    <row r="59" spans="2:16" ht="30" customHeight="1" x14ac:dyDescent="0.25">
      <c r="B59" s="29"/>
      <c r="C59" s="15"/>
      <c r="D59" s="16"/>
      <c r="E59" s="29"/>
      <c r="F59" s="142"/>
      <c r="G59" s="22"/>
      <c r="H59" s="22"/>
      <c r="I59" s="22"/>
      <c r="J59" s="24"/>
      <c r="K59" s="24"/>
      <c r="L59" s="25"/>
      <c r="M59" s="14"/>
      <c r="N59" s="14"/>
      <c r="O59" s="22"/>
      <c r="P59" s="2"/>
    </row>
    <row r="60" spans="2:16" ht="30" customHeight="1" x14ac:dyDescent="0.25">
      <c r="B60" s="31"/>
      <c r="C60" s="15"/>
      <c r="D60" s="16"/>
      <c r="E60" s="31"/>
      <c r="F60" s="144"/>
      <c r="G60" s="32"/>
      <c r="H60" s="19"/>
      <c r="I60" s="19"/>
      <c r="J60" s="19"/>
      <c r="K60" s="19"/>
      <c r="L60" s="33"/>
      <c r="M60" s="18"/>
      <c r="N60" s="19"/>
      <c r="O60" s="19"/>
      <c r="P60" s="2"/>
    </row>
    <row r="61" spans="2:16" ht="30" customHeight="1" x14ac:dyDescent="0.25">
      <c r="B61" s="31"/>
      <c r="C61" s="15"/>
      <c r="D61" s="16"/>
      <c r="E61" s="31"/>
      <c r="F61" s="144"/>
      <c r="G61" s="32"/>
      <c r="H61" s="19"/>
      <c r="I61" s="19"/>
      <c r="J61" s="19"/>
      <c r="K61" s="19"/>
      <c r="L61" s="33"/>
      <c r="M61" s="18"/>
      <c r="N61" s="19"/>
      <c r="O61" s="19"/>
      <c r="P61" s="2"/>
    </row>
    <row r="62" spans="2:16" ht="30" customHeight="1" x14ac:dyDescent="0.25">
      <c r="B62" s="19"/>
      <c r="C62" s="15"/>
      <c r="D62" s="16"/>
      <c r="E62" s="19"/>
      <c r="F62" s="145"/>
      <c r="G62" s="34"/>
      <c r="H62" s="19"/>
      <c r="I62" s="19"/>
      <c r="J62" s="19"/>
      <c r="K62" s="19"/>
      <c r="L62" s="33"/>
      <c r="M62" s="18"/>
      <c r="N62" s="19"/>
      <c r="O62" s="19"/>
      <c r="P62" s="2"/>
    </row>
    <row r="63" spans="2:16" ht="30" customHeight="1" x14ac:dyDescent="0.25">
      <c r="B63" s="19"/>
      <c r="C63" s="15"/>
      <c r="D63" s="16"/>
      <c r="E63" s="19"/>
      <c r="F63" s="145"/>
      <c r="G63" s="34"/>
      <c r="H63" s="31"/>
      <c r="I63" s="31"/>
      <c r="J63" s="31"/>
      <c r="K63" s="31"/>
      <c r="L63" s="35"/>
      <c r="M63" s="18"/>
      <c r="N63" s="31"/>
      <c r="O63" s="31"/>
      <c r="P63" s="2"/>
    </row>
    <row r="64" spans="2:16" ht="30" customHeight="1" x14ac:dyDescent="0.25">
      <c r="B64" s="19"/>
      <c r="C64" s="15"/>
      <c r="D64" s="16"/>
      <c r="E64" s="19"/>
      <c r="F64" s="145"/>
      <c r="G64" s="34"/>
      <c r="H64" s="31"/>
      <c r="I64" s="31"/>
      <c r="J64" s="31"/>
      <c r="K64" s="31"/>
      <c r="L64" s="35"/>
      <c r="M64" s="18"/>
      <c r="N64" s="31"/>
      <c r="O64" s="31"/>
      <c r="P64" s="2"/>
    </row>
    <row r="65" spans="2:16" ht="30" customHeight="1" x14ac:dyDescent="0.25">
      <c r="B65" s="19"/>
      <c r="C65" s="15"/>
      <c r="D65" s="16"/>
      <c r="E65" s="19"/>
      <c r="F65" s="145"/>
      <c r="G65" s="34"/>
      <c r="H65" s="31"/>
      <c r="I65" s="31"/>
      <c r="J65" s="31"/>
      <c r="K65" s="31"/>
      <c r="L65" s="35"/>
      <c r="M65" s="17"/>
      <c r="N65" s="31"/>
      <c r="O65" s="31"/>
      <c r="P65" s="2"/>
    </row>
    <row r="66" spans="2:16" ht="30" customHeight="1" x14ac:dyDescent="0.25">
      <c r="B66" s="19"/>
      <c r="C66" s="15"/>
      <c r="D66" s="16"/>
      <c r="E66" s="19"/>
      <c r="F66" s="145"/>
      <c r="G66" s="34"/>
      <c r="H66" s="31"/>
      <c r="I66" s="31"/>
      <c r="J66" s="31"/>
      <c r="K66" s="31"/>
      <c r="L66" s="35"/>
      <c r="M66" s="17"/>
      <c r="N66" s="31"/>
      <c r="O66" s="31"/>
      <c r="P66" s="2"/>
    </row>
    <row r="67" spans="2:16" ht="30" customHeight="1" x14ac:dyDescent="0.25">
      <c r="B67" s="19"/>
      <c r="C67" s="15"/>
      <c r="D67" s="16"/>
      <c r="E67" s="19"/>
      <c r="F67" s="145"/>
      <c r="G67" s="34"/>
      <c r="H67" s="31"/>
      <c r="I67" s="31"/>
      <c r="J67" s="31"/>
      <c r="K67" s="31"/>
      <c r="L67" s="35"/>
      <c r="M67" s="17"/>
      <c r="N67" s="31"/>
      <c r="O67" s="31"/>
      <c r="P67" s="2"/>
    </row>
    <row r="68" spans="2:16" ht="30" customHeight="1" x14ac:dyDescent="0.25">
      <c r="B68" s="19"/>
      <c r="C68" s="15"/>
      <c r="D68" s="16"/>
      <c r="E68" s="19"/>
      <c r="F68" s="145"/>
      <c r="G68" s="34"/>
      <c r="H68" s="19"/>
      <c r="I68" s="19"/>
      <c r="J68" s="19"/>
      <c r="K68" s="19"/>
      <c r="L68" s="33"/>
      <c r="M68" s="18"/>
      <c r="N68" s="19"/>
      <c r="O68" s="19"/>
      <c r="P68" s="2"/>
    </row>
    <row r="69" spans="2:16" ht="30" customHeight="1" x14ac:dyDescent="0.25">
      <c r="B69" s="19"/>
      <c r="C69" s="15"/>
      <c r="D69" s="16"/>
      <c r="E69" s="19"/>
      <c r="F69" s="145"/>
      <c r="G69" s="34"/>
      <c r="H69" s="19"/>
      <c r="I69" s="19"/>
      <c r="J69" s="19"/>
      <c r="K69" s="19"/>
      <c r="L69" s="33"/>
      <c r="M69" s="18"/>
      <c r="N69" s="19"/>
      <c r="O69" s="19"/>
      <c r="P69" s="2"/>
    </row>
    <row r="70" spans="2:16" ht="30" customHeight="1" x14ac:dyDescent="0.25">
      <c r="B70" s="19"/>
      <c r="C70" s="15"/>
      <c r="D70" s="16"/>
      <c r="E70" s="19"/>
      <c r="F70" s="145"/>
      <c r="G70" s="34"/>
      <c r="H70" s="31"/>
      <c r="I70" s="31"/>
      <c r="J70" s="31"/>
      <c r="K70" s="31"/>
      <c r="L70" s="35"/>
      <c r="M70" s="17"/>
      <c r="N70" s="31"/>
      <c r="O70" s="31"/>
      <c r="P70" s="2"/>
    </row>
    <row r="71" spans="2:16" ht="30" customHeight="1" x14ac:dyDescent="0.25">
      <c r="B71" s="19"/>
      <c r="C71" s="15"/>
      <c r="D71" s="16"/>
      <c r="E71" s="19"/>
      <c r="F71" s="145"/>
      <c r="G71" s="34"/>
      <c r="H71" s="31"/>
      <c r="I71" s="31"/>
      <c r="J71" s="31"/>
      <c r="K71" s="31"/>
      <c r="L71" s="35"/>
      <c r="M71" s="17"/>
      <c r="N71" s="31"/>
      <c r="O71" s="31"/>
      <c r="P71" s="2"/>
    </row>
    <row r="72" spans="2:16" ht="30" customHeight="1" x14ac:dyDescent="0.25">
      <c r="B72" s="19"/>
      <c r="C72" s="15"/>
      <c r="D72" s="16"/>
      <c r="E72" s="19"/>
      <c r="F72" s="145"/>
      <c r="G72" s="34"/>
      <c r="H72" s="31"/>
      <c r="I72" s="31"/>
      <c r="J72" s="31"/>
      <c r="K72" s="31"/>
      <c r="L72" s="35"/>
      <c r="M72" s="17"/>
      <c r="N72" s="31"/>
      <c r="O72" s="31"/>
      <c r="P72" s="2"/>
    </row>
    <row r="73" spans="2:16" ht="30" customHeight="1" x14ac:dyDescent="0.25">
      <c r="B73" s="19"/>
      <c r="C73" s="15"/>
      <c r="D73" s="16"/>
      <c r="E73" s="19"/>
      <c r="F73" s="145"/>
      <c r="G73" s="34"/>
      <c r="H73" s="19"/>
      <c r="I73" s="19"/>
      <c r="J73" s="19"/>
      <c r="K73" s="19"/>
      <c r="L73" s="33"/>
      <c r="M73" s="18"/>
      <c r="N73" s="19"/>
      <c r="O73" s="19"/>
      <c r="P73" s="2"/>
    </row>
    <row r="74" spans="2:16" ht="30" customHeight="1" x14ac:dyDescent="0.25">
      <c r="B74" s="19"/>
      <c r="C74" s="15"/>
      <c r="D74" s="16"/>
      <c r="E74" s="19"/>
      <c r="F74" s="145"/>
      <c r="G74" s="34"/>
      <c r="H74" s="19"/>
      <c r="I74" s="19"/>
      <c r="J74" s="19"/>
      <c r="K74" s="19"/>
      <c r="L74" s="33"/>
      <c r="M74" s="18"/>
      <c r="N74" s="19"/>
      <c r="O74" s="19"/>
      <c r="P74" s="2"/>
    </row>
    <row r="75" spans="2:16" ht="30" customHeight="1" x14ac:dyDescent="0.25">
      <c r="B75" s="19"/>
      <c r="C75" s="15"/>
      <c r="D75" s="16"/>
      <c r="E75" s="19"/>
      <c r="F75" s="76"/>
      <c r="G75" s="34"/>
      <c r="H75" s="19"/>
      <c r="I75" s="19"/>
      <c r="J75" s="19"/>
      <c r="K75" s="19"/>
      <c r="L75" s="33"/>
      <c r="M75" s="18"/>
      <c r="N75" s="19"/>
      <c r="O75" s="19"/>
      <c r="P75" s="2"/>
    </row>
    <row r="76" spans="2:16" ht="30" customHeight="1" x14ac:dyDescent="0.25">
      <c r="B76" s="19"/>
      <c r="C76" s="15"/>
      <c r="D76" s="16"/>
      <c r="E76" s="19"/>
      <c r="F76" s="76"/>
      <c r="G76" s="34"/>
      <c r="H76" s="19"/>
      <c r="I76" s="19"/>
      <c r="J76" s="19"/>
      <c r="K76" s="19"/>
      <c r="L76" s="33"/>
      <c r="M76" s="18"/>
      <c r="N76" s="19"/>
      <c r="O76" s="19"/>
      <c r="P76" s="2"/>
    </row>
    <row r="77" spans="2:16" ht="30" customHeight="1" x14ac:dyDescent="0.25">
      <c r="B77" s="20"/>
      <c r="C77" s="15"/>
      <c r="D77" s="16"/>
      <c r="E77" s="20"/>
      <c r="F77" s="75"/>
      <c r="G77" s="20"/>
      <c r="H77" s="20"/>
      <c r="I77" s="20"/>
      <c r="J77" s="13"/>
      <c r="K77" s="13"/>
      <c r="L77" s="30"/>
      <c r="M77" s="13"/>
      <c r="N77" s="13"/>
      <c r="O77" s="20"/>
      <c r="P77" s="2"/>
    </row>
    <row r="78" spans="2:16" ht="30" customHeight="1" x14ac:dyDescent="0.25">
      <c r="B78" s="20"/>
      <c r="C78" s="15"/>
      <c r="D78" s="16"/>
      <c r="E78" s="20"/>
      <c r="F78" s="75"/>
      <c r="G78" s="20"/>
      <c r="H78" s="20"/>
      <c r="I78" s="20"/>
      <c r="J78" s="13"/>
      <c r="K78" s="13"/>
      <c r="L78" s="30"/>
      <c r="M78" s="13"/>
      <c r="N78" s="13"/>
      <c r="O78" s="20"/>
      <c r="P78" s="2"/>
    </row>
    <row r="79" spans="2:16" ht="30" customHeight="1" x14ac:dyDescent="0.25">
      <c r="B79" s="20"/>
      <c r="C79" s="15"/>
      <c r="D79" s="16"/>
      <c r="E79" s="20"/>
      <c r="F79" s="75"/>
      <c r="G79" s="20"/>
      <c r="H79" s="20"/>
      <c r="I79" s="20"/>
      <c r="J79" s="20"/>
      <c r="K79" s="21"/>
      <c r="L79" s="30"/>
      <c r="M79" s="13"/>
      <c r="N79" s="13"/>
      <c r="O79" s="20"/>
      <c r="P79" s="2"/>
    </row>
    <row r="80" spans="2:16" ht="30" customHeight="1" x14ac:dyDescent="0.25">
      <c r="B80" s="36"/>
      <c r="C80" s="15"/>
      <c r="D80" s="16"/>
      <c r="E80" s="19"/>
      <c r="F80" s="77"/>
      <c r="G80" s="37"/>
      <c r="H80" s="22"/>
      <c r="I80" s="22"/>
      <c r="J80" s="31"/>
      <c r="K80" s="31"/>
      <c r="L80" s="35"/>
      <c r="M80" s="21"/>
      <c r="N80" s="21"/>
      <c r="O80" s="21"/>
      <c r="P80" s="2"/>
    </row>
    <row r="81" spans="2:16" ht="30" customHeight="1" x14ac:dyDescent="0.25">
      <c r="B81" s="36"/>
      <c r="C81" s="15"/>
      <c r="D81" s="16"/>
      <c r="E81" s="19"/>
      <c r="F81" s="77"/>
      <c r="G81" s="37"/>
      <c r="H81" s="22"/>
      <c r="I81" s="22"/>
      <c r="J81" s="31"/>
      <c r="K81" s="31"/>
      <c r="L81" s="35"/>
      <c r="M81" s="21"/>
      <c r="N81" s="21"/>
      <c r="O81" s="21"/>
      <c r="P81" s="2"/>
    </row>
    <row r="82" spans="2:16" ht="30" customHeight="1" x14ac:dyDescent="0.25">
      <c r="B82" s="36"/>
      <c r="C82" s="15"/>
      <c r="D82" s="16"/>
      <c r="E82" s="19"/>
      <c r="F82" s="77"/>
      <c r="G82" s="37"/>
      <c r="H82" s="22"/>
      <c r="I82" s="22"/>
      <c r="J82" s="31"/>
      <c r="K82" s="31"/>
      <c r="L82" s="35"/>
      <c r="M82" s="21"/>
      <c r="N82" s="21"/>
      <c r="O82" s="21"/>
      <c r="P82" s="2"/>
    </row>
    <row r="83" spans="2:16" ht="30" customHeight="1" x14ac:dyDescent="0.25">
      <c r="B83" s="36"/>
      <c r="C83" s="15"/>
      <c r="D83" s="16"/>
      <c r="E83" s="19"/>
      <c r="F83" s="77"/>
      <c r="G83" s="37"/>
      <c r="H83" s="22"/>
      <c r="I83" s="22"/>
      <c r="J83" s="31"/>
      <c r="K83" s="31"/>
      <c r="L83" s="35"/>
      <c r="M83" s="21"/>
      <c r="N83" s="21"/>
      <c r="O83" s="21"/>
      <c r="P83" s="2"/>
    </row>
    <row r="84" spans="2:16" ht="30" customHeight="1" x14ac:dyDescent="0.25">
      <c r="B84" s="36"/>
      <c r="C84" s="15"/>
      <c r="D84" s="16"/>
      <c r="E84" s="19"/>
      <c r="F84" s="77"/>
      <c r="G84" s="37"/>
      <c r="H84" s="22"/>
      <c r="I84" s="22"/>
      <c r="J84" s="31"/>
      <c r="K84" s="31"/>
      <c r="L84" s="35"/>
      <c r="M84" s="21"/>
      <c r="N84" s="21"/>
      <c r="O84" s="21"/>
      <c r="P84" s="2"/>
    </row>
    <row r="85" spans="2:16" ht="30" customHeight="1" x14ac:dyDescent="0.25">
      <c r="B85" s="20"/>
      <c r="C85" s="15"/>
      <c r="D85" s="16"/>
      <c r="E85" s="19"/>
      <c r="F85" s="77"/>
      <c r="G85" s="37"/>
      <c r="H85" s="22"/>
      <c r="I85" s="22"/>
      <c r="J85" s="31"/>
      <c r="K85" s="31"/>
      <c r="L85" s="35"/>
      <c r="M85" s="21"/>
      <c r="N85" s="21"/>
      <c r="O85" s="21"/>
      <c r="P85" s="2"/>
    </row>
    <row r="86" spans="2:16" ht="30" customHeight="1" x14ac:dyDescent="0.25">
      <c r="B86" s="36"/>
      <c r="C86" s="15"/>
      <c r="D86" s="16"/>
      <c r="E86" s="19"/>
      <c r="F86" s="77"/>
      <c r="G86" s="37"/>
      <c r="H86" s="22"/>
      <c r="I86" s="22"/>
      <c r="J86" s="31"/>
      <c r="K86" s="31"/>
      <c r="L86" s="35"/>
      <c r="M86" s="21"/>
      <c r="N86" s="21"/>
      <c r="O86" s="21"/>
      <c r="P86" s="2"/>
    </row>
    <row r="87" spans="2:16" ht="30" customHeight="1" x14ac:dyDescent="0.25">
      <c r="B87" s="20"/>
      <c r="C87" s="15"/>
      <c r="D87" s="16"/>
      <c r="E87" s="19"/>
      <c r="F87" s="77"/>
      <c r="G87" s="37"/>
      <c r="H87" s="22"/>
      <c r="I87" s="22"/>
      <c r="J87" s="31"/>
      <c r="K87" s="31"/>
      <c r="L87" s="35"/>
      <c r="M87" s="21"/>
      <c r="N87" s="21"/>
      <c r="O87" s="21"/>
      <c r="P87" s="2"/>
    </row>
    <row r="88" spans="2:16" ht="30" customHeight="1" x14ac:dyDescent="0.25">
      <c r="B88" s="20"/>
      <c r="C88" s="15"/>
      <c r="D88" s="16"/>
      <c r="E88" s="19"/>
      <c r="F88" s="77"/>
      <c r="G88" s="37"/>
      <c r="H88" s="22"/>
      <c r="I88" s="22"/>
      <c r="J88" s="31"/>
      <c r="K88" s="31"/>
      <c r="L88" s="35"/>
      <c r="M88" s="21"/>
      <c r="N88" s="21"/>
      <c r="O88" s="21"/>
      <c r="P88" s="2"/>
    </row>
    <row r="89" spans="2:16" ht="30" customHeight="1" x14ac:dyDescent="0.25">
      <c r="B89" s="20"/>
      <c r="C89" s="15"/>
      <c r="D89" s="16"/>
      <c r="E89" s="19"/>
      <c r="F89" s="77"/>
      <c r="G89" s="37"/>
      <c r="H89" s="22"/>
      <c r="I89" s="22"/>
      <c r="J89" s="31"/>
      <c r="K89" s="31"/>
      <c r="L89" s="35"/>
      <c r="M89" s="21"/>
      <c r="N89" s="21"/>
      <c r="O89" s="21"/>
      <c r="P89" s="2"/>
    </row>
    <row r="90" spans="2:16" ht="30" customHeight="1" x14ac:dyDescent="0.25">
      <c r="B90" s="36"/>
      <c r="C90" s="15"/>
      <c r="D90" s="16"/>
      <c r="E90" s="19"/>
      <c r="F90" s="77"/>
      <c r="G90" s="37"/>
      <c r="H90" s="22"/>
      <c r="I90" s="22"/>
      <c r="J90" s="31"/>
      <c r="K90" s="31"/>
      <c r="L90" s="35"/>
      <c r="M90" s="21"/>
      <c r="N90" s="21"/>
      <c r="O90" s="21"/>
      <c r="P90" s="2"/>
    </row>
    <row r="91" spans="2:16" ht="30" customHeight="1" x14ac:dyDescent="0.25">
      <c r="B91" s="36"/>
      <c r="C91" s="15"/>
      <c r="D91" s="16"/>
      <c r="E91" s="19"/>
      <c r="F91" s="77"/>
      <c r="G91" s="37"/>
      <c r="H91" s="22"/>
      <c r="I91" s="22"/>
      <c r="J91" s="31"/>
      <c r="K91" s="31"/>
      <c r="L91" s="35"/>
      <c r="M91" s="21"/>
      <c r="N91" s="21"/>
      <c r="O91" s="21"/>
      <c r="P91" s="2"/>
    </row>
    <row r="92" spans="2:16" ht="30" customHeight="1" x14ac:dyDescent="0.25">
      <c r="B92" s="36"/>
      <c r="C92" s="15"/>
      <c r="D92" s="16"/>
      <c r="E92" s="19"/>
      <c r="F92" s="77"/>
      <c r="G92" s="37"/>
      <c r="H92" s="22"/>
      <c r="I92" s="22"/>
      <c r="J92" s="31"/>
      <c r="K92" s="31"/>
      <c r="L92" s="35"/>
      <c r="M92" s="21"/>
      <c r="N92" s="21"/>
      <c r="O92" s="21"/>
      <c r="P92" s="2"/>
    </row>
    <row r="93" spans="2:16" ht="30" customHeight="1" x14ac:dyDescent="0.25">
      <c r="B93" s="36"/>
      <c r="C93" s="15"/>
      <c r="D93" s="16"/>
      <c r="E93" s="19"/>
      <c r="F93" s="77"/>
      <c r="G93" s="37"/>
      <c r="H93" s="22"/>
      <c r="I93" s="22"/>
      <c r="J93" s="31"/>
      <c r="K93" s="31"/>
      <c r="L93" s="35"/>
      <c r="M93" s="21"/>
      <c r="N93" s="21"/>
      <c r="O93" s="21"/>
      <c r="P93" s="2"/>
    </row>
    <row r="94" spans="2:16" ht="30" customHeight="1" x14ac:dyDescent="0.25">
      <c r="B94" s="36"/>
      <c r="C94" s="15"/>
      <c r="D94" s="16"/>
      <c r="E94" s="19"/>
      <c r="F94" s="77"/>
      <c r="G94" s="37"/>
      <c r="H94" s="22"/>
      <c r="I94" s="22"/>
      <c r="J94" s="31"/>
      <c r="K94" s="31"/>
      <c r="L94" s="35"/>
      <c r="M94" s="21"/>
      <c r="N94" s="21"/>
      <c r="O94" s="21"/>
      <c r="P94" s="2"/>
    </row>
    <row r="95" spans="2:16" ht="30" customHeight="1" x14ac:dyDescent="0.25">
      <c r="B95" s="38"/>
      <c r="C95" s="15"/>
      <c r="D95" s="16"/>
      <c r="E95" s="19"/>
      <c r="F95" s="77"/>
      <c r="G95" s="37"/>
      <c r="H95" s="22"/>
      <c r="I95" s="22"/>
      <c r="J95" s="31"/>
      <c r="K95" s="31"/>
      <c r="L95" s="35"/>
      <c r="M95" s="21"/>
      <c r="N95" s="21"/>
      <c r="O95" s="21"/>
      <c r="P95" s="2"/>
    </row>
    <row r="96" spans="2:16" ht="30" customHeight="1" x14ac:dyDescent="0.25">
      <c r="B96" s="36"/>
      <c r="C96" s="15"/>
      <c r="D96" s="16"/>
      <c r="E96" s="19"/>
      <c r="F96" s="77"/>
      <c r="G96" s="37"/>
      <c r="H96" s="22"/>
      <c r="I96" s="22"/>
      <c r="J96" s="31"/>
      <c r="K96" s="31"/>
      <c r="L96" s="35"/>
      <c r="M96" s="21"/>
      <c r="N96" s="21"/>
      <c r="O96" s="21"/>
      <c r="P96" s="2"/>
    </row>
    <row r="97" spans="2:16" ht="30" customHeight="1" x14ac:dyDescent="0.25">
      <c r="B97" s="19"/>
      <c r="C97" s="15"/>
      <c r="D97" s="16"/>
      <c r="E97" s="19"/>
      <c r="F97" s="77"/>
      <c r="G97" s="37"/>
      <c r="H97" s="22"/>
      <c r="I97" s="22"/>
      <c r="J97" s="31"/>
      <c r="K97" s="31"/>
      <c r="L97" s="35"/>
      <c r="M97" s="21"/>
      <c r="N97" s="21"/>
      <c r="O97" s="21"/>
      <c r="P97" s="2"/>
    </row>
    <row r="98" spans="2:16" ht="30" customHeight="1" x14ac:dyDescent="0.25">
      <c r="B98" s="36"/>
      <c r="C98" s="15"/>
      <c r="D98" s="16"/>
      <c r="E98" s="19"/>
      <c r="F98" s="77"/>
      <c r="G98" s="37"/>
      <c r="H98" s="22"/>
      <c r="I98" s="22"/>
      <c r="J98" s="31"/>
      <c r="K98" s="31"/>
      <c r="L98" s="35"/>
      <c r="M98" s="21"/>
      <c r="N98" s="21"/>
      <c r="O98" s="21"/>
      <c r="P98" s="2"/>
    </row>
    <row r="99" spans="2:16" ht="30" customHeight="1" x14ac:dyDescent="0.25">
      <c r="B99" s="19"/>
      <c r="C99" s="15"/>
      <c r="D99" s="16"/>
      <c r="E99" s="19"/>
      <c r="F99" s="77"/>
      <c r="G99" s="37"/>
      <c r="H99" s="22"/>
      <c r="I99" s="22"/>
      <c r="J99" s="31"/>
      <c r="K99" s="31"/>
      <c r="L99" s="35"/>
      <c r="M99" s="21"/>
      <c r="N99" s="21"/>
      <c r="O99" s="21"/>
      <c r="P99" s="2"/>
    </row>
    <row r="100" spans="2:16" ht="30" customHeight="1" x14ac:dyDescent="0.25">
      <c r="B100" s="36"/>
      <c r="C100" s="15"/>
      <c r="D100" s="16"/>
      <c r="E100" s="19"/>
      <c r="F100" s="77"/>
      <c r="G100" s="37"/>
      <c r="H100" s="22"/>
      <c r="I100" s="22"/>
      <c r="J100" s="31"/>
      <c r="K100" s="31"/>
      <c r="L100" s="35"/>
      <c r="M100" s="21"/>
      <c r="N100" s="21"/>
      <c r="O100" s="21"/>
      <c r="P100" s="2"/>
    </row>
    <row r="101" spans="2:16" ht="30" customHeight="1" x14ac:dyDescent="0.25">
      <c r="B101" s="19"/>
      <c r="C101" s="15"/>
      <c r="D101" s="16"/>
      <c r="E101" s="19"/>
      <c r="F101" s="77"/>
      <c r="G101" s="37"/>
      <c r="H101" s="22"/>
      <c r="I101" s="22"/>
      <c r="J101" s="31"/>
      <c r="K101" s="31"/>
      <c r="L101" s="35"/>
      <c r="M101" s="21"/>
      <c r="N101" s="21"/>
      <c r="O101" s="21"/>
      <c r="P101" s="2"/>
    </row>
    <row r="102" spans="2:16" ht="30" customHeight="1" x14ac:dyDescent="0.25">
      <c r="B102" s="36"/>
      <c r="C102" s="15"/>
      <c r="D102" s="16"/>
      <c r="E102" s="19"/>
      <c r="F102" s="77"/>
      <c r="G102" s="37"/>
      <c r="H102" s="22"/>
      <c r="I102" s="22"/>
      <c r="J102" s="31"/>
      <c r="K102" s="31"/>
      <c r="L102" s="35"/>
      <c r="M102" s="21"/>
      <c r="N102" s="21"/>
      <c r="O102" s="21"/>
      <c r="P102" s="2"/>
    </row>
    <row r="103" spans="2:16" ht="30" customHeight="1" x14ac:dyDescent="0.25">
      <c r="B103" s="19"/>
      <c r="C103" s="15"/>
      <c r="D103" s="16"/>
      <c r="E103" s="19"/>
      <c r="F103" s="77"/>
      <c r="G103" s="37"/>
      <c r="H103" s="22"/>
      <c r="I103" s="22"/>
      <c r="J103" s="31"/>
      <c r="K103" s="31"/>
      <c r="L103" s="35"/>
      <c r="M103" s="21"/>
      <c r="N103" s="21"/>
      <c r="O103" s="21"/>
      <c r="P103" s="2"/>
    </row>
    <row r="104" spans="2:16" ht="30" customHeight="1" x14ac:dyDescent="0.25">
      <c r="B104" s="36"/>
      <c r="C104" s="15"/>
      <c r="D104" s="16"/>
      <c r="E104" s="19"/>
      <c r="F104" s="77"/>
      <c r="G104" s="37"/>
      <c r="H104" s="22"/>
      <c r="I104" s="22"/>
      <c r="J104" s="31"/>
      <c r="K104" s="31"/>
      <c r="L104" s="35"/>
      <c r="M104" s="21"/>
      <c r="N104" s="21"/>
      <c r="O104" s="21"/>
      <c r="P104" s="2"/>
    </row>
    <row r="105" spans="2:16" ht="30" customHeight="1" x14ac:dyDescent="0.25">
      <c r="B105" s="19"/>
      <c r="C105" s="15"/>
      <c r="D105" s="16"/>
      <c r="E105" s="19"/>
      <c r="F105" s="77"/>
      <c r="G105" s="37"/>
      <c r="H105" s="22"/>
      <c r="I105" s="22"/>
      <c r="J105" s="31"/>
      <c r="K105" s="31"/>
      <c r="L105" s="35"/>
      <c r="M105" s="21"/>
      <c r="N105" s="21"/>
      <c r="O105" s="21"/>
      <c r="P105" s="2"/>
    </row>
    <row r="106" spans="2:16" ht="30" customHeight="1" x14ac:dyDescent="0.25">
      <c r="B106" s="39"/>
      <c r="C106" s="15"/>
      <c r="D106" s="16"/>
      <c r="E106" s="19"/>
      <c r="F106" s="77"/>
      <c r="G106" s="37"/>
      <c r="H106" s="22"/>
      <c r="I106" s="22"/>
      <c r="J106" s="31"/>
      <c r="K106" s="31"/>
      <c r="L106" s="35"/>
      <c r="M106" s="21"/>
      <c r="N106" s="21"/>
      <c r="O106" s="21"/>
      <c r="P106" s="2"/>
    </row>
    <row r="107" spans="2:16" ht="30" customHeight="1" x14ac:dyDescent="0.25">
      <c r="B107" s="39"/>
      <c r="C107" s="15"/>
      <c r="D107" s="16"/>
      <c r="E107" s="19"/>
      <c r="F107" s="77"/>
      <c r="G107" s="37"/>
      <c r="H107" s="22"/>
      <c r="I107" s="22"/>
      <c r="J107" s="31"/>
      <c r="K107" s="31"/>
      <c r="L107" s="35"/>
      <c r="M107" s="21"/>
      <c r="N107" s="21"/>
      <c r="O107" s="21"/>
      <c r="P107" s="2"/>
    </row>
    <row r="108" spans="2:16" ht="30" customHeight="1" x14ac:dyDescent="0.25">
      <c r="B108" s="39"/>
      <c r="C108" s="15"/>
      <c r="D108" s="16"/>
      <c r="E108" s="19"/>
      <c r="F108" s="77"/>
      <c r="G108" s="37"/>
      <c r="H108" s="22"/>
      <c r="I108" s="22"/>
      <c r="J108" s="31"/>
      <c r="K108" s="31"/>
      <c r="L108" s="35"/>
      <c r="M108" s="21"/>
      <c r="N108" s="21"/>
      <c r="O108" s="21"/>
      <c r="P108" s="2"/>
    </row>
    <row r="109" spans="2:16" x14ac:dyDescent="0.25">
      <c r="B109" s="39"/>
      <c r="C109" s="15"/>
      <c r="D109" s="16"/>
      <c r="E109" s="19"/>
      <c r="F109" s="77"/>
      <c r="G109" s="37"/>
      <c r="H109" s="20"/>
      <c r="I109" s="20"/>
      <c r="J109" s="19"/>
      <c r="K109" s="19"/>
      <c r="L109" s="33"/>
      <c r="M109" s="21"/>
      <c r="N109" s="21"/>
      <c r="O109" s="21"/>
      <c r="P109" s="2"/>
    </row>
    <row r="110" spans="2:16" ht="15" x14ac:dyDescent="0.25">
      <c r="B110" s="21"/>
      <c r="C110" s="21"/>
      <c r="D110" s="21"/>
      <c r="E110" s="21"/>
      <c r="F110" s="74"/>
      <c r="G110" s="20"/>
      <c r="H110" s="21"/>
      <c r="I110" s="21"/>
      <c r="J110" s="21"/>
      <c r="K110" s="21"/>
      <c r="L110" s="23"/>
      <c r="M110" s="21"/>
      <c r="N110" s="21"/>
      <c r="O110" s="21"/>
      <c r="P110" s="2"/>
    </row>
    <row r="111" spans="2:16" ht="15" x14ac:dyDescent="0.25">
      <c r="B111" s="21"/>
      <c r="C111" s="21"/>
      <c r="D111" s="21"/>
      <c r="E111" s="21"/>
      <c r="F111" s="74"/>
      <c r="G111" s="20"/>
      <c r="H111" s="21"/>
      <c r="I111" s="21"/>
      <c r="J111" s="21"/>
      <c r="K111" s="21"/>
      <c r="L111" s="23"/>
      <c r="M111" s="21"/>
      <c r="N111" s="21"/>
      <c r="O111" s="21"/>
      <c r="P111" s="2"/>
    </row>
    <row r="112" spans="2:16" ht="15" x14ac:dyDescent="0.25">
      <c r="B112" s="21"/>
      <c r="C112" s="21"/>
      <c r="D112" s="21"/>
      <c r="E112" s="21"/>
      <c r="F112" s="74"/>
      <c r="G112" s="20"/>
      <c r="H112" s="21"/>
      <c r="I112" s="21"/>
      <c r="J112" s="21"/>
      <c r="K112" s="21"/>
      <c r="L112" s="23"/>
      <c r="M112" s="21"/>
      <c r="N112" s="21"/>
      <c r="O112" s="21"/>
      <c r="P112" s="2"/>
    </row>
    <row r="113" spans="2:16" ht="15" x14ac:dyDescent="0.25">
      <c r="B113" s="21"/>
      <c r="C113" s="21"/>
      <c r="D113" s="21"/>
      <c r="E113" s="21"/>
      <c r="F113" s="74"/>
      <c r="G113" s="20"/>
      <c r="H113" s="21"/>
      <c r="I113" s="21"/>
      <c r="J113" s="21"/>
      <c r="K113" s="21"/>
      <c r="L113" s="23"/>
      <c r="M113" s="21"/>
      <c r="N113" s="21"/>
      <c r="O113" s="21"/>
      <c r="P113" s="2"/>
    </row>
    <row r="114" spans="2:16" ht="15" x14ac:dyDescent="0.25">
      <c r="B114" s="21"/>
      <c r="C114" s="21"/>
      <c r="D114" s="21"/>
      <c r="E114" s="21"/>
      <c r="F114" s="74"/>
      <c r="G114" s="20"/>
      <c r="H114" s="21"/>
      <c r="I114" s="21"/>
      <c r="J114" s="21"/>
      <c r="K114" s="21"/>
      <c r="L114" s="23"/>
      <c r="M114" s="21"/>
      <c r="N114" s="21"/>
      <c r="O114" s="21"/>
      <c r="P114" s="2"/>
    </row>
    <row r="115" spans="2:16" ht="15" x14ac:dyDescent="0.25">
      <c r="B115" s="21"/>
      <c r="C115" s="21"/>
      <c r="D115" s="21"/>
      <c r="E115" s="21"/>
      <c r="F115" s="74"/>
      <c r="G115" s="20"/>
      <c r="H115" s="21"/>
      <c r="I115" s="21"/>
      <c r="J115" s="21"/>
      <c r="K115" s="21"/>
      <c r="L115" s="23"/>
      <c r="M115" s="21"/>
      <c r="N115" s="21"/>
      <c r="O115" s="21"/>
      <c r="P115" s="2"/>
    </row>
    <row r="116" spans="2:16" ht="15" x14ac:dyDescent="0.25">
      <c r="B116" s="21"/>
      <c r="C116" s="21"/>
      <c r="D116" s="21"/>
      <c r="E116" s="21"/>
      <c r="F116" s="74"/>
      <c r="G116" s="20"/>
      <c r="H116" s="21"/>
      <c r="I116" s="21"/>
      <c r="J116" s="21"/>
      <c r="K116" s="21"/>
      <c r="L116" s="23"/>
      <c r="M116" s="21"/>
      <c r="N116" s="21"/>
      <c r="O116" s="21"/>
      <c r="P116" s="2"/>
    </row>
    <row r="117" spans="2:16" ht="15" x14ac:dyDescent="0.25">
      <c r="B117" s="21"/>
      <c r="C117" s="21"/>
      <c r="D117" s="21"/>
      <c r="E117" s="21"/>
      <c r="F117" s="74"/>
      <c r="G117" s="20"/>
      <c r="H117" s="21"/>
      <c r="I117" s="21"/>
      <c r="J117" s="21"/>
      <c r="K117" s="21"/>
      <c r="L117" s="23"/>
      <c r="M117" s="21"/>
      <c r="N117" s="21"/>
      <c r="O117" s="21"/>
      <c r="P117" s="2"/>
    </row>
    <row r="118" spans="2:16" ht="15" x14ac:dyDescent="0.25">
      <c r="B118" s="21"/>
      <c r="C118" s="21"/>
      <c r="D118" s="21"/>
      <c r="E118" s="21"/>
      <c r="F118" s="74"/>
      <c r="G118" s="20"/>
      <c r="H118" s="21"/>
      <c r="I118" s="21"/>
      <c r="J118" s="21"/>
      <c r="K118" s="21"/>
      <c r="L118" s="23"/>
      <c r="M118" s="21"/>
      <c r="N118" s="21"/>
      <c r="O118" s="21"/>
      <c r="P118" s="2"/>
    </row>
    <row r="119" spans="2:16" ht="15" x14ac:dyDescent="0.25">
      <c r="B119" s="21"/>
      <c r="C119" s="21"/>
      <c r="D119" s="21"/>
      <c r="E119" s="21"/>
      <c r="F119" s="74"/>
      <c r="G119" s="20"/>
      <c r="H119" s="21"/>
      <c r="I119" s="21"/>
      <c r="J119" s="21"/>
      <c r="K119" s="21"/>
      <c r="L119" s="23"/>
      <c r="M119" s="21"/>
      <c r="N119" s="21"/>
      <c r="O119" s="21"/>
      <c r="P119" s="2"/>
    </row>
    <row r="120" spans="2:16" ht="15" x14ac:dyDescent="0.25">
      <c r="B120" s="21"/>
      <c r="C120" s="21"/>
      <c r="D120" s="21"/>
      <c r="E120" s="21"/>
      <c r="F120" s="74"/>
      <c r="G120" s="20"/>
      <c r="H120" s="21"/>
      <c r="I120" s="21"/>
      <c r="J120" s="21"/>
      <c r="K120" s="21"/>
      <c r="L120" s="23"/>
      <c r="M120" s="21"/>
      <c r="N120" s="21"/>
      <c r="O120" s="21"/>
      <c r="P120" s="2"/>
    </row>
    <row r="121" spans="2:16" ht="15" x14ac:dyDescent="0.25">
      <c r="B121" s="21"/>
      <c r="C121" s="21"/>
      <c r="D121" s="21"/>
      <c r="E121" s="21"/>
      <c r="F121" s="74"/>
      <c r="G121" s="20"/>
      <c r="H121" s="21"/>
      <c r="I121" s="21"/>
      <c r="J121" s="21"/>
      <c r="K121" s="21"/>
      <c r="L121" s="23"/>
      <c r="M121" s="21"/>
      <c r="N121" s="21"/>
      <c r="O121" s="21"/>
      <c r="P121" s="2"/>
    </row>
    <row r="122" spans="2:16" ht="15" x14ac:dyDescent="0.25">
      <c r="B122" s="21"/>
      <c r="C122" s="21"/>
      <c r="D122" s="21"/>
      <c r="E122" s="21"/>
      <c r="F122" s="74"/>
      <c r="G122" s="20"/>
      <c r="H122" s="21"/>
      <c r="I122" s="21"/>
      <c r="J122" s="21"/>
      <c r="K122" s="21"/>
      <c r="L122" s="23"/>
      <c r="M122" s="21"/>
      <c r="N122" s="21"/>
      <c r="O122" s="21"/>
      <c r="P122" s="2"/>
    </row>
    <row r="123" spans="2:16" ht="15" x14ac:dyDescent="0.25">
      <c r="B123" s="21"/>
      <c r="C123" s="21"/>
      <c r="D123" s="21"/>
      <c r="E123" s="21"/>
      <c r="F123" s="74"/>
      <c r="G123" s="20"/>
      <c r="H123" s="21"/>
      <c r="I123" s="21"/>
      <c r="J123" s="21"/>
      <c r="K123" s="21"/>
      <c r="L123" s="23"/>
      <c r="M123" s="21"/>
      <c r="N123" s="21"/>
      <c r="O123" s="21"/>
      <c r="P123" s="2"/>
    </row>
    <row r="124" spans="2:16" ht="15" x14ac:dyDescent="0.25">
      <c r="B124" s="21"/>
      <c r="C124" s="21"/>
      <c r="D124" s="21"/>
      <c r="E124" s="21"/>
      <c r="F124" s="74"/>
      <c r="G124" s="20"/>
      <c r="H124" s="21"/>
      <c r="I124" s="21"/>
      <c r="J124" s="21"/>
      <c r="K124" s="21"/>
      <c r="L124" s="23"/>
      <c r="M124" s="21"/>
      <c r="N124" s="21"/>
      <c r="O124" s="21"/>
      <c r="P124" s="2"/>
    </row>
    <row r="125" spans="2:16" ht="15" x14ac:dyDescent="0.25">
      <c r="B125" s="21"/>
      <c r="C125" s="21"/>
      <c r="D125" s="21"/>
      <c r="E125" s="21"/>
      <c r="F125" s="74"/>
      <c r="G125" s="20"/>
      <c r="H125" s="21"/>
      <c r="I125" s="21"/>
      <c r="J125" s="21"/>
      <c r="K125" s="21"/>
      <c r="L125" s="23"/>
      <c r="M125" s="21"/>
      <c r="N125" s="21"/>
      <c r="O125" s="21"/>
      <c r="P125" s="2"/>
    </row>
    <row r="126" spans="2:16" ht="15" x14ac:dyDescent="0.25">
      <c r="B126" s="21"/>
      <c r="C126" s="21"/>
      <c r="D126" s="21"/>
      <c r="E126" s="21"/>
      <c r="F126" s="74"/>
      <c r="G126" s="20"/>
      <c r="H126" s="21"/>
      <c r="I126" s="21"/>
      <c r="J126" s="21"/>
      <c r="K126" s="21"/>
      <c r="L126" s="23"/>
      <c r="M126" s="21"/>
      <c r="N126" s="21"/>
      <c r="O126" s="21"/>
      <c r="P126" s="2"/>
    </row>
    <row r="127" spans="2:16" ht="15" x14ac:dyDescent="0.25">
      <c r="B127" s="21"/>
      <c r="C127" s="21"/>
      <c r="D127" s="21"/>
      <c r="E127" s="21"/>
      <c r="F127" s="74"/>
      <c r="G127" s="20"/>
      <c r="H127" s="21"/>
      <c r="I127" s="21"/>
      <c r="J127" s="21"/>
      <c r="K127" s="21"/>
      <c r="L127" s="23"/>
      <c r="M127" s="21"/>
      <c r="N127" s="21"/>
      <c r="O127" s="21"/>
      <c r="P127" s="2"/>
    </row>
    <row r="128" spans="2:16" ht="15" x14ac:dyDescent="0.25">
      <c r="B128" s="21"/>
      <c r="C128" s="21"/>
      <c r="D128" s="21"/>
      <c r="E128" s="21"/>
      <c r="F128" s="74"/>
      <c r="G128" s="20"/>
      <c r="H128" s="21"/>
      <c r="I128" s="21"/>
      <c r="J128" s="21"/>
      <c r="K128" s="21"/>
      <c r="L128" s="23"/>
      <c r="M128" s="21"/>
      <c r="N128" s="21"/>
      <c r="O128" s="21"/>
      <c r="P128" s="2"/>
    </row>
    <row r="129" spans="2:16" ht="15" x14ac:dyDescent="0.25">
      <c r="B129" s="21"/>
      <c r="C129" s="21"/>
      <c r="D129" s="21"/>
      <c r="E129" s="21"/>
      <c r="F129" s="74"/>
      <c r="G129" s="20"/>
      <c r="H129" s="21"/>
      <c r="I129" s="21"/>
      <c r="J129" s="21"/>
      <c r="K129" s="21"/>
      <c r="L129" s="23"/>
      <c r="M129" s="21"/>
      <c r="N129" s="21"/>
      <c r="O129" s="21"/>
      <c r="P129" s="2"/>
    </row>
    <row r="130" spans="2:16" ht="15" x14ac:dyDescent="0.25">
      <c r="B130" s="21"/>
      <c r="C130" s="21"/>
      <c r="D130" s="21"/>
      <c r="E130" s="21"/>
      <c r="F130" s="74"/>
      <c r="G130" s="20"/>
      <c r="H130" s="21"/>
      <c r="I130" s="21"/>
      <c r="J130" s="21"/>
      <c r="K130" s="21"/>
      <c r="L130" s="23"/>
      <c r="M130" s="21"/>
      <c r="N130" s="21"/>
      <c r="O130" s="21"/>
      <c r="P130" s="2"/>
    </row>
    <row r="131" spans="2:16" ht="15" x14ac:dyDescent="0.25">
      <c r="B131" s="21"/>
      <c r="C131" s="21"/>
      <c r="D131" s="21"/>
      <c r="E131" s="21"/>
      <c r="F131" s="74"/>
      <c r="G131" s="20"/>
      <c r="H131" s="21"/>
      <c r="I131" s="21"/>
      <c r="J131" s="21"/>
      <c r="K131" s="21"/>
      <c r="L131" s="23"/>
      <c r="M131" s="21"/>
      <c r="N131" s="21"/>
      <c r="O131" s="21"/>
      <c r="P131" s="2"/>
    </row>
    <row r="132" spans="2:16" ht="15" x14ac:dyDescent="0.25">
      <c r="B132" s="21"/>
      <c r="C132" s="21"/>
      <c r="D132" s="21"/>
      <c r="E132" s="21"/>
      <c r="F132" s="74"/>
      <c r="G132" s="20"/>
      <c r="H132" s="21"/>
      <c r="I132" s="21"/>
      <c r="J132" s="21"/>
      <c r="K132" s="21"/>
      <c r="L132" s="23"/>
      <c r="M132" s="21"/>
      <c r="N132" s="21"/>
      <c r="O132" s="21"/>
      <c r="P132" s="2"/>
    </row>
    <row r="133" spans="2:16" ht="15" x14ac:dyDescent="0.25">
      <c r="B133" s="21"/>
      <c r="C133" s="21"/>
      <c r="D133" s="21"/>
      <c r="E133" s="21"/>
      <c r="F133" s="74"/>
      <c r="G133" s="20"/>
      <c r="H133" s="21"/>
      <c r="I133" s="21"/>
      <c r="J133" s="21"/>
      <c r="K133" s="21"/>
      <c r="L133" s="23"/>
      <c r="M133" s="21"/>
      <c r="N133" s="21"/>
      <c r="O133" s="21"/>
      <c r="P133" s="2"/>
    </row>
    <row r="134" spans="2:16" ht="15" x14ac:dyDescent="0.25">
      <c r="B134" s="21"/>
      <c r="C134" s="21"/>
      <c r="D134" s="21"/>
      <c r="E134" s="21"/>
      <c r="F134" s="74"/>
      <c r="G134" s="20"/>
      <c r="H134" s="21"/>
      <c r="I134" s="21"/>
      <c r="J134" s="21"/>
      <c r="K134" s="21"/>
      <c r="L134" s="23"/>
      <c r="M134" s="21"/>
      <c r="N134" s="21"/>
      <c r="O134" s="21"/>
      <c r="P134" s="2"/>
    </row>
    <row r="135" spans="2:16" ht="15" x14ac:dyDescent="0.25">
      <c r="B135" s="21"/>
      <c r="C135" s="21"/>
      <c r="D135" s="21"/>
      <c r="E135" s="21"/>
      <c r="F135" s="74"/>
      <c r="G135" s="20"/>
      <c r="H135" s="21"/>
      <c r="I135" s="21"/>
      <c r="J135" s="21"/>
      <c r="K135" s="21"/>
      <c r="L135" s="23"/>
      <c r="M135" s="21"/>
      <c r="N135" s="21"/>
      <c r="O135" s="21"/>
      <c r="P135" s="2"/>
    </row>
    <row r="136" spans="2:16" ht="15" x14ac:dyDescent="0.25">
      <c r="B136" s="21"/>
      <c r="C136" s="21"/>
      <c r="D136" s="21"/>
      <c r="E136" s="21"/>
      <c r="F136" s="74"/>
      <c r="G136" s="20"/>
      <c r="H136" s="21"/>
      <c r="I136" s="21"/>
      <c r="J136" s="21"/>
      <c r="K136" s="21"/>
      <c r="L136" s="23"/>
      <c r="M136" s="21"/>
      <c r="N136" s="21"/>
      <c r="O136" s="21"/>
      <c r="P136" s="2"/>
    </row>
    <row r="137" spans="2:16" ht="15" x14ac:dyDescent="0.25">
      <c r="B137" s="21"/>
      <c r="C137" s="21"/>
      <c r="D137" s="21"/>
      <c r="E137" s="21"/>
      <c r="F137" s="74"/>
      <c r="G137" s="20"/>
      <c r="H137" s="21"/>
      <c r="I137" s="21"/>
      <c r="J137" s="21"/>
      <c r="K137" s="21"/>
      <c r="L137" s="23"/>
      <c r="M137" s="21"/>
      <c r="N137" s="21"/>
      <c r="O137" s="21"/>
      <c r="P137" s="2"/>
    </row>
    <row r="138" spans="2:16" ht="15" x14ac:dyDescent="0.25">
      <c r="B138" s="21"/>
      <c r="C138" s="21"/>
      <c r="D138" s="21"/>
      <c r="E138" s="21"/>
      <c r="F138" s="74"/>
      <c r="G138" s="20"/>
      <c r="H138" s="21"/>
      <c r="I138" s="21"/>
      <c r="J138" s="21"/>
      <c r="K138" s="21"/>
      <c r="L138" s="23"/>
      <c r="M138" s="21"/>
      <c r="N138" s="21"/>
      <c r="O138" s="21"/>
      <c r="P138" s="2"/>
    </row>
    <row r="139" spans="2:16" ht="15" x14ac:dyDescent="0.25">
      <c r="B139" s="21"/>
      <c r="C139" s="21"/>
      <c r="D139" s="21"/>
      <c r="E139" s="21"/>
      <c r="F139" s="74"/>
      <c r="G139" s="20"/>
      <c r="H139" s="21"/>
      <c r="I139" s="21"/>
      <c r="J139" s="21"/>
      <c r="K139" s="21"/>
      <c r="L139" s="23"/>
      <c r="M139" s="21"/>
      <c r="N139" s="21"/>
      <c r="O139" s="21"/>
      <c r="P139" s="2"/>
    </row>
    <row r="140" spans="2:16" ht="15" x14ac:dyDescent="0.25">
      <c r="B140" s="21"/>
      <c r="C140" s="21"/>
      <c r="D140" s="21"/>
      <c r="E140" s="21"/>
      <c r="F140" s="74"/>
      <c r="G140" s="20"/>
      <c r="H140" s="21"/>
      <c r="I140" s="21"/>
      <c r="J140" s="21"/>
      <c r="K140" s="21"/>
      <c r="L140" s="23"/>
      <c r="M140" s="21"/>
      <c r="N140" s="21"/>
      <c r="O140" s="21"/>
      <c r="P140" s="2"/>
    </row>
    <row r="141" spans="2:16" ht="15" x14ac:dyDescent="0.25">
      <c r="B141" s="21"/>
      <c r="C141" s="21"/>
      <c r="D141" s="21"/>
      <c r="E141" s="21"/>
      <c r="F141" s="74"/>
      <c r="G141" s="20"/>
      <c r="H141" s="21"/>
      <c r="I141" s="21"/>
      <c r="J141" s="21"/>
      <c r="K141" s="21"/>
      <c r="L141" s="23"/>
      <c r="M141" s="21"/>
      <c r="N141" s="21"/>
      <c r="O141" s="21"/>
      <c r="P141" s="2"/>
    </row>
    <row r="142" spans="2:16" ht="15" x14ac:dyDescent="0.25">
      <c r="B142" s="21"/>
      <c r="C142" s="21"/>
      <c r="D142" s="21"/>
      <c r="E142" s="21"/>
      <c r="F142" s="74"/>
      <c r="G142" s="20"/>
      <c r="H142" s="21"/>
      <c r="I142" s="21"/>
      <c r="J142" s="21"/>
      <c r="K142" s="21"/>
      <c r="L142" s="23"/>
      <c r="M142" s="21"/>
      <c r="N142" s="21"/>
      <c r="O142" s="21"/>
      <c r="P142" s="2"/>
    </row>
    <row r="143" spans="2:16" ht="15" x14ac:dyDescent="0.25">
      <c r="B143" s="21"/>
      <c r="C143" s="21"/>
      <c r="D143" s="21"/>
      <c r="E143" s="21"/>
      <c r="F143" s="74"/>
      <c r="G143" s="20"/>
      <c r="H143" s="21"/>
      <c r="I143" s="21"/>
      <c r="J143" s="21"/>
      <c r="K143" s="21"/>
      <c r="L143" s="23"/>
      <c r="M143" s="21"/>
      <c r="N143" s="21"/>
      <c r="O143" s="21"/>
      <c r="P143" s="2"/>
    </row>
    <row r="144" spans="2:16" ht="15" x14ac:dyDescent="0.25">
      <c r="B144" s="21"/>
      <c r="C144" s="21"/>
      <c r="D144" s="21"/>
      <c r="E144" s="21"/>
      <c r="F144" s="74"/>
      <c r="G144" s="20"/>
      <c r="H144" s="21"/>
      <c r="I144" s="21"/>
      <c r="J144" s="21"/>
      <c r="K144" s="21"/>
      <c r="L144" s="23"/>
      <c r="M144" s="21"/>
      <c r="N144" s="21"/>
      <c r="O144" s="21"/>
      <c r="P144" s="2"/>
    </row>
    <row r="145" spans="2:16" ht="15" x14ac:dyDescent="0.25">
      <c r="B145" s="21"/>
      <c r="C145" s="21"/>
      <c r="D145" s="21"/>
      <c r="E145" s="21"/>
      <c r="F145" s="74"/>
      <c r="G145" s="20"/>
      <c r="H145" s="21"/>
      <c r="I145" s="21"/>
      <c r="J145" s="21"/>
      <c r="K145" s="21"/>
      <c r="L145" s="23"/>
      <c r="M145" s="21"/>
      <c r="N145" s="21"/>
      <c r="O145" s="21"/>
      <c r="P145" s="2"/>
    </row>
    <row r="146" spans="2:16" ht="15" x14ac:dyDescent="0.25">
      <c r="B146" s="21"/>
      <c r="C146" s="21"/>
      <c r="D146" s="21"/>
      <c r="E146" s="21"/>
      <c r="F146" s="74"/>
      <c r="G146" s="20"/>
      <c r="H146" s="21"/>
      <c r="I146" s="21"/>
      <c r="J146" s="21"/>
      <c r="K146" s="21"/>
      <c r="L146" s="23"/>
      <c r="M146" s="21"/>
      <c r="N146" s="21"/>
      <c r="O146" s="21"/>
      <c r="P146" s="2"/>
    </row>
    <row r="147" spans="2:16" ht="15" x14ac:dyDescent="0.25">
      <c r="B147" s="21"/>
      <c r="C147" s="21"/>
      <c r="D147" s="21"/>
      <c r="E147" s="21"/>
      <c r="F147" s="74"/>
      <c r="G147" s="20"/>
      <c r="H147" s="21"/>
      <c r="I147" s="21"/>
      <c r="J147" s="21"/>
      <c r="K147" s="21"/>
      <c r="L147" s="23"/>
      <c r="M147" s="21"/>
      <c r="N147" s="21"/>
      <c r="O147" s="21"/>
      <c r="P147" s="2"/>
    </row>
    <row r="148" spans="2:16" ht="15" x14ac:dyDescent="0.25">
      <c r="B148" s="21"/>
      <c r="C148" s="21"/>
      <c r="D148" s="21"/>
      <c r="E148" s="21"/>
      <c r="F148" s="74"/>
      <c r="G148" s="20"/>
      <c r="H148" s="21"/>
      <c r="I148" s="21"/>
      <c r="J148" s="21"/>
      <c r="K148" s="21"/>
      <c r="L148" s="23"/>
      <c r="M148" s="21"/>
      <c r="N148" s="21"/>
      <c r="O148" s="21"/>
      <c r="P148" s="2"/>
    </row>
    <row r="149" spans="2:16" ht="15" x14ac:dyDescent="0.25">
      <c r="B149" s="21"/>
      <c r="C149" s="21"/>
      <c r="D149" s="21"/>
      <c r="E149" s="21"/>
      <c r="F149" s="74"/>
      <c r="G149" s="20"/>
      <c r="H149" s="21"/>
      <c r="I149" s="21"/>
      <c r="J149" s="21"/>
      <c r="K149" s="21"/>
      <c r="L149" s="23"/>
      <c r="M149" s="21"/>
      <c r="N149" s="21"/>
      <c r="O149" s="21"/>
      <c r="P149" s="2"/>
    </row>
    <row r="150" spans="2:16" ht="15" x14ac:dyDescent="0.25">
      <c r="B150" s="21"/>
      <c r="C150" s="21"/>
      <c r="D150" s="21"/>
      <c r="E150" s="21"/>
      <c r="F150" s="74"/>
      <c r="G150" s="20"/>
      <c r="H150" s="21"/>
      <c r="I150" s="21"/>
      <c r="J150" s="21"/>
      <c r="K150" s="21"/>
      <c r="L150" s="23"/>
      <c r="M150" s="21"/>
      <c r="N150" s="21"/>
      <c r="O150" s="21"/>
      <c r="P150" s="2"/>
    </row>
    <row r="151" spans="2:16" ht="15" x14ac:dyDescent="0.25">
      <c r="B151" s="21"/>
      <c r="C151" s="21"/>
      <c r="D151" s="21"/>
      <c r="E151" s="21"/>
      <c r="F151" s="74"/>
      <c r="G151" s="20"/>
      <c r="H151" s="21"/>
      <c r="I151" s="21"/>
      <c r="J151" s="21"/>
      <c r="K151" s="21"/>
      <c r="L151" s="23"/>
      <c r="M151" s="21"/>
      <c r="N151" s="21"/>
      <c r="O151" s="21"/>
      <c r="P151" s="2"/>
    </row>
    <row r="152" spans="2:16" ht="15" x14ac:dyDescent="0.25">
      <c r="B152" s="21"/>
      <c r="C152" s="21"/>
      <c r="D152" s="21"/>
      <c r="E152" s="21"/>
      <c r="F152" s="74"/>
      <c r="G152" s="20"/>
      <c r="H152" s="21"/>
      <c r="I152" s="21"/>
      <c r="J152" s="21"/>
      <c r="K152" s="21"/>
      <c r="L152" s="23"/>
      <c r="M152" s="21"/>
      <c r="N152" s="21"/>
      <c r="O152" s="21"/>
      <c r="P152" s="2"/>
    </row>
    <row r="153" spans="2:16" ht="15" x14ac:dyDescent="0.25">
      <c r="B153" s="21"/>
      <c r="C153" s="21"/>
      <c r="D153" s="21"/>
      <c r="E153" s="21"/>
      <c r="F153" s="74"/>
      <c r="G153" s="20"/>
      <c r="H153" s="21"/>
      <c r="I153" s="21"/>
      <c r="J153" s="21"/>
      <c r="K153" s="21"/>
      <c r="L153" s="23"/>
      <c r="M153" s="21"/>
      <c r="N153" s="21"/>
      <c r="O153" s="21"/>
      <c r="P153" s="2"/>
    </row>
    <row r="154" spans="2:16" ht="15" x14ac:dyDescent="0.25">
      <c r="B154" s="21"/>
      <c r="C154" s="21"/>
      <c r="D154" s="21"/>
      <c r="E154" s="21"/>
      <c r="F154" s="74"/>
      <c r="G154" s="20"/>
      <c r="H154" s="21"/>
      <c r="I154" s="21"/>
      <c r="J154" s="21"/>
      <c r="K154" s="21"/>
      <c r="L154" s="23"/>
      <c r="M154" s="21"/>
      <c r="N154" s="21"/>
      <c r="O154" s="21"/>
      <c r="P154" s="2"/>
    </row>
    <row r="155" spans="2:16" ht="15" x14ac:dyDescent="0.25">
      <c r="B155" s="21"/>
      <c r="C155" s="21"/>
      <c r="D155" s="21"/>
      <c r="E155" s="21"/>
      <c r="F155" s="74"/>
      <c r="G155" s="20"/>
      <c r="H155" s="21"/>
      <c r="I155" s="21"/>
      <c r="J155" s="21"/>
      <c r="K155" s="21"/>
      <c r="L155" s="23"/>
      <c r="M155" s="21"/>
      <c r="N155" s="21"/>
      <c r="O155" s="21"/>
      <c r="P155" s="2"/>
    </row>
    <row r="156" spans="2:16" ht="15" x14ac:dyDescent="0.25">
      <c r="B156" s="21"/>
      <c r="C156" s="21"/>
      <c r="D156" s="21"/>
      <c r="E156" s="21"/>
      <c r="F156" s="74"/>
      <c r="G156" s="20"/>
      <c r="H156" s="21"/>
      <c r="I156" s="21"/>
      <c r="J156" s="21"/>
      <c r="K156" s="21"/>
      <c r="L156" s="23"/>
      <c r="M156" s="21"/>
      <c r="N156" s="21"/>
      <c r="O156" s="21"/>
      <c r="P156" s="2"/>
    </row>
    <row r="157" spans="2:16" ht="15" x14ac:dyDescent="0.25">
      <c r="B157" s="21"/>
      <c r="C157" s="21"/>
      <c r="D157" s="21"/>
      <c r="E157" s="21"/>
      <c r="F157" s="74"/>
      <c r="G157" s="20"/>
      <c r="H157" s="21"/>
      <c r="I157" s="21"/>
      <c r="J157" s="21"/>
      <c r="K157" s="21"/>
      <c r="L157" s="23"/>
      <c r="M157" s="21"/>
      <c r="N157" s="21"/>
      <c r="O157" s="21"/>
      <c r="P157" s="2"/>
    </row>
    <row r="158" spans="2:16" ht="15" x14ac:dyDescent="0.25">
      <c r="B158" s="21"/>
      <c r="C158" s="21"/>
      <c r="D158" s="21"/>
      <c r="E158" s="21"/>
      <c r="F158" s="74"/>
      <c r="G158" s="20"/>
      <c r="H158" s="21"/>
      <c r="I158" s="21"/>
      <c r="J158" s="21"/>
      <c r="K158" s="21"/>
      <c r="L158" s="23"/>
      <c r="M158" s="21"/>
      <c r="N158" s="21"/>
      <c r="O158" s="21"/>
      <c r="P158" s="2"/>
    </row>
    <row r="159" spans="2:16" ht="15" x14ac:dyDescent="0.25">
      <c r="B159" s="21"/>
      <c r="C159" s="21"/>
      <c r="D159" s="21"/>
      <c r="E159" s="21"/>
      <c r="F159" s="74"/>
      <c r="G159" s="20"/>
      <c r="H159" s="21"/>
      <c r="I159" s="21"/>
      <c r="J159" s="21"/>
      <c r="K159" s="21"/>
      <c r="L159" s="23"/>
      <c r="M159" s="21"/>
      <c r="N159" s="21"/>
      <c r="O159" s="21"/>
      <c r="P159" s="2"/>
    </row>
    <row r="160" spans="2:16" ht="15" x14ac:dyDescent="0.25">
      <c r="B160" s="21"/>
      <c r="C160" s="21"/>
      <c r="D160" s="21"/>
      <c r="E160" s="21"/>
      <c r="F160" s="74"/>
      <c r="G160" s="20"/>
      <c r="H160" s="21"/>
      <c r="I160" s="21"/>
      <c r="J160" s="21"/>
      <c r="K160" s="21"/>
      <c r="L160" s="23"/>
      <c r="M160" s="21"/>
      <c r="N160" s="21"/>
      <c r="O160" s="21"/>
      <c r="P160" s="2"/>
    </row>
    <row r="161" spans="2:16" ht="15" x14ac:dyDescent="0.25">
      <c r="B161" s="21"/>
      <c r="C161" s="21"/>
      <c r="D161" s="21"/>
      <c r="E161" s="21"/>
      <c r="F161" s="74"/>
      <c r="G161" s="20"/>
      <c r="H161" s="21"/>
      <c r="I161" s="21"/>
      <c r="J161" s="21"/>
      <c r="K161" s="21"/>
      <c r="L161" s="23"/>
      <c r="M161" s="21"/>
      <c r="N161" s="21"/>
      <c r="O161" s="21"/>
      <c r="P161" s="2"/>
    </row>
    <row r="162" spans="2:16" ht="15" x14ac:dyDescent="0.25">
      <c r="B162" s="21"/>
      <c r="C162" s="21"/>
      <c r="D162" s="21"/>
      <c r="E162" s="21"/>
      <c r="F162" s="74"/>
      <c r="G162" s="20"/>
      <c r="H162" s="21"/>
      <c r="I162" s="21"/>
      <c r="J162" s="21"/>
      <c r="K162" s="21"/>
      <c r="L162" s="23"/>
      <c r="M162" s="21"/>
      <c r="N162" s="21"/>
      <c r="O162" s="21"/>
      <c r="P162" s="2"/>
    </row>
    <row r="163" spans="2:16" ht="15" x14ac:dyDescent="0.25">
      <c r="B163" s="21"/>
      <c r="C163" s="21"/>
      <c r="D163" s="21"/>
      <c r="E163" s="21"/>
      <c r="F163" s="74"/>
      <c r="G163" s="20"/>
      <c r="H163" s="21"/>
      <c r="I163" s="21"/>
      <c r="J163" s="21"/>
      <c r="K163" s="21"/>
      <c r="L163" s="23"/>
      <c r="M163" s="21"/>
      <c r="N163" s="21"/>
      <c r="O163" s="21"/>
      <c r="P163" s="2"/>
    </row>
    <row r="164" spans="2:16" ht="15" x14ac:dyDescent="0.25">
      <c r="B164" s="21"/>
      <c r="C164" s="21"/>
      <c r="D164" s="21"/>
      <c r="E164" s="21"/>
      <c r="F164" s="74"/>
      <c r="G164" s="20"/>
      <c r="H164" s="21"/>
      <c r="I164" s="21"/>
      <c r="J164" s="21"/>
      <c r="K164" s="21"/>
      <c r="L164" s="23"/>
      <c r="M164" s="21"/>
      <c r="N164" s="21"/>
      <c r="O164" s="21"/>
      <c r="P164" s="2"/>
    </row>
    <row r="165" spans="2:16" ht="15" x14ac:dyDescent="0.25">
      <c r="B165" s="21"/>
      <c r="C165" s="21"/>
      <c r="D165" s="21"/>
      <c r="E165" s="21"/>
      <c r="F165" s="74"/>
      <c r="G165" s="20"/>
      <c r="H165" s="21"/>
      <c r="I165" s="21"/>
      <c r="J165" s="21"/>
      <c r="K165" s="21"/>
      <c r="L165" s="23"/>
      <c r="M165" s="21"/>
      <c r="N165" s="21"/>
      <c r="O165" s="21"/>
      <c r="P165" s="2"/>
    </row>
    <row r="166" spans="2:16" ht="15" x14ac:dyDescent="0.25">
      <c r="B166" s="21"/>
      <c r="C166" s="21"/>
      <c r="D166" s="21"/>
      <c r="E166" s="21"/>
      <c r="F166" s="74"/>
      <c r="G166" s="20"/>
      <c r="H166" s="21"/>
      <c r="I166" s="21"/>
      <c r="J166" s="21"/>
      <c r="K166" s="21"/>
      <c r="L166" s="23"/>
      <c r="M166" s="21"/>
      <c r="N166" s="21"/>
      <c r="O166" s="21"/>
      <c r="P166" s="2"/>
    </row>
    <row r="167" spans="2:16" ht="15" x14ac:dyDescent="0.25">
      <c r="B167" s="21"/>
      <c r="C167" s="21"/>
      <c r="D167" s="21"/>
      <c r="E167" s="21"/>
      <c r="F167" s="74"/>
      <c r="G167" s="20"/>
      <c r="H167" s="21"/>
      <c r="I167" s="21"/>
      <c r="J167" s="21"/>
      <c r="K167" s="21"/>
      <c r="L167" s="23"/>
      <c r="M167" s="21"/>
      <c r="N167" s="21"/>
      <c r="O167" s="21"/>
      <c r="P167" s="2"/>
    </row>
    <row r="168" spans="2:16" ht="15" x14ac:dyDescent="0.25">
      <c r="B168" s="21"/>
      <c r="C168" s="21"/>
      <c r="D168" s="21"/>
      <c r="E168" s="21"/>
      <c r="F168" s="74"/>
      <c r="G168" s="20"/>
      <c r="H168" s="21"/>
      <c r="I168" s="21"/>
      <c r="J168" s="21"/>
      <c r="K168" s="21"/>
      <c r="L168" s="23"/>
      <c r="M168" s="21"/>
      <c r="N168" s="21"/>
      <c r="O168" s="21"/>
      <c r="P168" s="2"/>
    </row>
    <row r="169" spans="2:16" ht="15" x14ac:dyDescent="0.25">
      <c r="B169" s="21"/>
      <c r="C169" s="21"/>
      <c r="D169" s="21"/>
      <c r="E169" s="21"/>
      <c r="F169" s="74"/>
      <c r="G169" s="20"/>
      <c r="H169" s="21"/>
      <c r="I169" s="21"/>
      <c r="J169" s="21"/>
      <c r="K169" s="21"/>
      <c r="L169" s="23"/>
      <c r="M169" s="21"/>
      <c r="N169" s="21"/>
      <c r="O169" s="21"/>
      <c r="P169" s="2"/>
    </row>
    <row r="170" spans="2:16" ht="15" x14ac:dyDescent="0.25">
      <c r="B170" s="21"/>
      <c r="C170" s="21"/>
      <c r="D170" s="21"/>
      <c r="E170" s="21"/>
      <c r="F170" s="74"/>
      <c r="G170" s="20"/>
      <c r="H170" s="21"/>
      <c r="I170" s="21"/>
      <c r="J170" s="21"/>
      <c r="K170" s="21"/>
      <c r="L170" s="23"/>
      <c r="M170" s="21"/>
      <c r="N170" s="21"/>
      <c r="O170" s="21"/>
      <c r="P170" s="2"/>
    </row>
    <row r="171" spans="2:16" ht="15" x14ac:dyDescent="0.25">
      <c r="B171" s="21"/>
      <c r="C171" s="21"/>
      <c r="D171" s="21"/>
      <c r="E171" s="21"/>
      <c r="F171" s="74"/>
      <c r="G171" s="20"/>
      <c r="H171" s="21"/>
      <c r="I171" s="21"/>
      <c r="J171" s="21"/>
      <c r="K171" s="21"/>
      <c r="L171" s="23"/>
      <c r="M171" s="21"/>
      <c r="N171" s="21"/>
      <c r="O171" s="21"/>
      <c r="P171" s="2"/>
    </row>
    <row r="172" spans="2:16" ht="15" x14ac:dyDescent="0.25">
      <c r="B172" s="21"/>
      <c r="C172" s="21"/>
      <c r="D172" s="21"/>
      <c r="E172" s="21"/>
      <c r="F172" s="74"/>
      <c r="G172" s="20"/>
      <c r="H172" s="21"/>
      <c r="I172" s="21"/>
      <c r="J172" s="21"/>
      <c r="K172" s="21"/>
      <c r="L172" s="23"/>
      <c r="M172" s="21"/>
      <c r="N172" s="21"/>
      <c r="O172" s="21"/>
      <c r="P172" s="2"/>
    </row>
    <row r="173" spans="2:16" ht="15" x14ac:dyDescent="0.25">
      <c r="B173" s="21"/>
      <c r="C173" s="21"/>
      <c r="D173" s="21"/>
      <c r="E173" s="21"/>
      <c r="F173" s="74"/>
      <c r="G173" s="20"/>
      <c r="H173" s="21"/>
      <c r="I173" s="21"/>
      <c r="J173" s="21"/>
      <c r="K173" s="21"/>
      <c r="L173" s="23"/>
      <c r="M173" s="21"/>
      <c r="N173" s="21"/>
      <c r="O173" s="21"/>
      <c r="P173" s="2"/>
    </row>
    <row r="174" spans="2:16" ht="15" x14ac:dyDescent="0.25">
      <c r="B174" s="21"/>
      <c r="C174" s="21"/>
      <c r="D174" s="21"/>
      <c r="E174" s="21"/>
      <c r="F174" s="74"/>
      <c r="G174" s="20"/>
      <c r="H174" s="21"/>
      <c r="I174" s="21"/>
      <c r="J174" s="21"/>
      <c r="K174" s="21"/>
      <c r="L174" s="23"/>
      <c r="M174" s="21"/>
      <c r="N174" s="21"/>
      <c r="O174" s="21"/>
      <c r="P174" s="2"/>
    </row>
    <row r="175" spans="2:16" ht="15" x14ac:dyDescent="0.25">
      <c r="B175" s="21"/>
      <c r="C175" s="21"/>
      <c r="D175" s="21"/>
      <c r="E175" s="21"/>
      <c r="F175" s="74"/>
      <c r="G175" s="20"/>
      <c r="H175" s="21"/>
      <c r="I175" s="21"/>
      <c r="J175" s="21"/>
      <c r="K175" s="21"/>
      <c r="L175" s="23"/>
      <c r="M175" s="21"/>
      <c r="N175" s="21"/>
      <c r="O175" s="21"/>
      <c r="P175" s="2"/>
    </row>
    <row r="176" spans="2:16" ht="15" x14ac:dyDescent="0.25">
      <c r="B176" s="21"/>
      <c r="C176" s="21"/>
      <c r="D176" s="21"/>
      <c r="E176" s="21"/>
      <c r="F176" s="74"/>
      <c r="G176" s="20"/>
      <c r="H176" s="21"/>
      <c r="I176" s="21"/>
      <c r="J176" s="21"/>
      <c r="K176" s="21"/>
      <c r="L176" s="23"/>
      <c r="M176" s="21"/>
      <c r="N176" s="21"/>
      <c r="O176" s="21"/>
      <c r="P176" s="2"/>
    </row>
    <row r="177" spans="2:16" ht="15" x14ac:dyDescent="0.25">
      <c r="B177" s="21"/>
      <c r="C177" s="21"/>
      <c r="D177" s="21"/>
      <c r="E177" s="21"/>
      <c r="F177" s="74"/>
      <c r="G177" s="20"/>
      <c r="H177" s="21"/>
      <c r="I177" s="21"/>
      <c r="J177" s="21"/>
      <c r="K177" s="21"/>
      <c r="L177" s="23"/>
      <c r="M177" s="21"/>
      <c r="N177" s="21"/>
      <c r="O177" s="21"/>
      <c r="P177" s="2"/>
    </row>
    <row r="178" spans="2:16" ht="15" x14ac:dyDescent="0.25">
      <c r="B178" s="21"/>
      <c r="C178" s="21"/>
      <c r="D178" s="21"/>
      <c r="E178" s="21"/>
      <c r="F178" s="74"/>
      <c r="G178" s="20"/>
      <c r="H178" s="21"/>
      <c r="I178" s="21"/>
      <c r="J178" s="21"/>
      <c r="K178" s="21"/>
      <c r="L178" s="23"/>
      <c r="M178" s="21"/>
      <c r="N178" s="21"/>
      <c r="O178" s="21"/>
      <c r="P178" s="2"/>
    </row>
    <row r="179" spans="2:16" ht="15" x14ac:dyDescent="0.25">
      <c r="B179" s="21"/>
      <c r="C179" s="21"/>
      <c r="D179" s="21"/>
      <c r="E179" s="21"/>
      <c r="F179" s="74"/>
      <c r="G179" s="20"/>
      <c r="H179" s="21"/>
      <c r="I179" s="21"/>
      <c r="J179" s="21"/>
      <c r="K179" s="21"/>
      <c r="L179" s="23"/>
      <c r="M179" s="21"/>
      <c r="N179" s="21"/>
      <c r="O179" s="21"/>
      <c r="P179" s="2"/>
    </row>
    <row r="180" spans="2:16" ht="15" x14ac:dyDescent="0.25">
      <c r="B180" s="21"/>
      <c r="C180" s="21"/>
      <c r="D180" s="21"/>
      <c r="E180" s="21"/>
      <c r="F180" s="74"/>
      <c r="G180" s="20"/>
      <c r="H180" s="21"/>
      <c r="I180" s="21"/>
      <c r="J180" s="21"/>
      <c r="K180" s="21"/>
      <c r="L180" s="23"/>
      <c r="M180" s="21"/>
      <c r="N180" s="21"/>
      <c r="O180" s="21"/>
      <c r="P180" s="2"/>
    </row>
    <row r="181" spans="2:16" ht="15" x14ac:dyDescent="0.25">
      <c r="B181" s="21"/>
      <c r="C181" s="21"/>
      <c r="D181" s="21"/>
      <c r="E181" s="21"/>
      <c r="F181" s="74"/>
      <c r="G181" s="20"/>
      <c r="H181" s="21"/>
      <c r="I181" s="21"/>
      <c r="J181" s="21"/>
      <c r="K181" s="21"/>
      <c r="L181" s="23"/>
      <c r="M181" s="21"/>
      <c r="N181" s="21"/>
      <c r="O181" s="21"/>
      <c r="P181" s="2"/>
    </row>
    <row r="182" spans="2:16" ht="15" x14ac:dyDescent="0.25">
      <c r="B182" s="21"/>
      <c r="C182" s="21"/>
      <c r="D182" s="21"/>
      <c r="E182" s="21"/>
      <c r="F182" s="74"/>
      <c r="G182" s="20"/>
      <c r="H182" s="21"/>
      <c r="I182" s="21"/>
      <c r="J182" s="21"/>
      <c r="K182" s="21"/>
      <c r="L182" s="23"/>
      <c r="M182" s="21"/>
      <c r="N182" s="21"/>
      <c r="O182" s="21"/>
      <c r="P182" s="2"/>
    </row>
    <row r="183" spans="2:16" ht="15" x14ac:dyDescent="0.25">
      <c r="B183" s="21"/>
      <c r="C183" s="21"/>
      <c r="D183" s="21"/>
      <c r="E183" s="21"/>
      <c r="F183" s="74"/>
      <c r="G183" s="20"/>
      <c r="H183" s="21"/>
      <c r="I183" s="21"/>
      <c r="J183" s="21"/>
      <c r="K183" s="21"/>
      <c r="L183" s="23"/>
      <c r="M183" s="21"/>
      <c r="N183" s="21"/>
      <c r="O183" s="21"/>
      <c r="P183" s="2"/>
    </row>
    <row r="184" spans="2:16" ht="15" x14ac:dyDescent="0.25">
      <c r="B184" s="21"/>
      <c r="C184" s="21"/>
      <c r="D184" s="21"/>
      <c r="E184" s="21"/>
      <c r="F184" s="74"/>
      <c r="G184" s="20"/>
      <c r="H184" s="21"/>
      <c r="I184" s="21"/>
      <c r="J184" s="21"/>
      <c r="K184" s="21"/>
      <c r="L184" s="23"/>
      <c r="M184" s="21"/>
      <c r="N184" s="21"/>
      <c r="O184" s="21"/>
      <c r="P184" s="2"/>
    </row>
    <row r="185" spans="2:16" ht="15" x14ac:dyDescent="0.25">
      <c r="B185" s="21"/>
      <c r="C185" s="21"/>
      <c r="D185" s="21"/>
      <c r="E185" s="21"/>
      <c r="F185" s="74"/>
      <c r="G185" s="20"/>
      <c r="H185" s="21"/>
      <c r="I185" s="21"/>
      <c r="J185" s="21"/>
      <c r="K185" s="21"/>
      <c r="L185" s="23"/>
      <c r="M185" s="21"/>
      <c r="N185" s="21"/>
      <c r="O185" s="21"/>
      <c r="P185" s="2"/>
    </row>
    <row r="186" spans="2:16" ht="15" x14ac:dyDescent="0.25">
      <c r="B186" s="21"/>
      <c r="C186" s="21"/>
      <c r="D186" s="21"/>
      <c r="E186" s="21"/>
      <c r="F186" s="74"/>
      <c r="G186" s="20"/>
      <c r="H186" s="21"/>
      <c r="I186" s="21"/>
      <c r="J186" s="21"/>
      <c r="K186" s="21"/>
      <c r="L186" s="23"/>
      <c r="M186" s="21"/>
      <c r="N186" s="21"/>
      <c r="O186" s="21"/>
      <c r="P186" s="2"/>
    </row>
    <row r="187" spans="2:16" ht="15" x14ac:dyDescent="0.25">
      <c r="B187" s="21"/>
      <c r="C187" s="21"/>
      <c r="D187" s="21"/>
      <c r="E187" s="21"/>
      <c r="F187" s="74"/>
      <c r="G187" s="20"/>
      <c r="H187" s="21"/>
      <c r="I187" s="21"/>
      <c r="J187" s="21"/>
      <c r="K187" s="21"/>
      <c r="L187" s="23"/>
      <c r="M187" s="21"/>
      <c r="N187" s="21"/>
      <c r="O187" s="21"/>
      <c r="P187" s="2"/>
    </row>
    <row r="188" spans="2:16" ht="15" x14ac:dyDescent="0.25">
      <c r="B188" s="21"/>
      <c r="C188" s="21"/>
      <c r="D188" s="21"/>
      <c r="E188" s="21"/>
      <c r="F188" s="74"/>
      <c r="G188" s="20"/>
      <c r="H188" s="21"/>
      <c r="I188" s="21"/>
      <c r="J188" s="21"/>
      <c r="K188" s="21"/>
      <c r="L188" s="23"/>
      <c r="M188" s="21"/>
      <c r="N188" s="21"/>
      <c r="O188" s="21"/>
      <c r="P188" s="2"/>
    </row>
    <row r="189" spans="2:16" ht="15" x14ac:dyDescent="0.25">
      <c r="B189" s="21"/>
      <c r="C189" s="21"/>
      <c r="D189" s="21"/>
      <c r="E189" s="21"/>
      <c r="F189" s="74"/>
      <c r="G189" s="20"/>
      <c r="H189" s="21"/>
      <c r="I189" s="21"/>
      <c r="J189" s="21"/>
      <c r="K189" s="21"/>
      <c r="L189" s="23"/>
      <c r="M189" s="21"/>
      <c r="N189" s="21"/>
      <c r="O189" s="21"/>
      <c r="P189" s="2"/>
    </row>
    <row r="190" spans="2:16" ht="15" x14ac:dyDescent="0.25">
      <c r="B190" s="21"/>
      <c r="C190" s="21"/>
      <c r="D190" s="21"/>
      <c r="E190" s="21"/>
      <c r="F190" s="74"/>
      <c r="G190" s="20"/>
      <c r="H190" s="21"/>
      <c r="I190" s="21"/>
      <c r="J190" s="21"/>
      <c r="K190" s="21"/>
      <c r="L190" s="23"/>
      <c r="M190" s="21"/>
      <c r="N190" s="21"/>
      <c r="O190" s="21"/>
      <c r="P190" s="2"/>
    </row>
    <row r="191" spans="2:16" ht="15" x14ac:dyDescent="0.25">
      <c r="B191" s="21"/>
      <c r="C191" s="21"/>
      <c r="D191" s="21"/>
      <c r="E191" s="21"/>
      <c r="F191" s="74"/>
      <c r="G191" s="20"/>
      <c r="H191" s="21"/>
      <c r="I191" s="21"/>
      <c r="J191" s="21"/>
      <c r="K191" s="21"/>
      <c r="L191" s="23"/>
      <c r="M191" s="21"/>
      <c r="N191" s="21"/>
      <c r="O191" s="21"/>
      <c r="P191" s="2"/>
    </row>
    <row r="192" spans="2:16" ht="15" x14ac:dyDescent="0.25">
      <c r="B192" s="21"/>
      <c r="C192" s="21"/>
      <c r="D192" s="21"/>
      <c r="E192" s="21"/>
      <c r="F192" s="74"/>
      <c r="G192" s="20"/>
      <c r="H192" s="21"/>
      <c r="I192" s="21"/>
      <c r="J192" s="21"/>
      <c r="K192" s="21"/>
      <c r="L192" s="23"/>
      <c r="M192" s="21"/>
      <c r="N192" s="21"/>
      <c r="O192" s="21"/>
      <c r="P192" s="2"/>
    </row>
    <row r="193" spans="2:16" ht="15" x14ac:dyDescent="0.25">
      <c r="B193" s="21"/>
      <c r="C193" s="21"/>
      <c r="D193" s="21"/>
      <c r="E193" s="21"/>
      <c r="F193" s="74"/>
      <c r="G193" s="20"/>
      <c r="H193" s="21"/>
      <c r="I193" s="21"/>
      <c r="J193" s="21"/>
      <c r="K193" s="21"/>
      <c r="L193" s="23"/>
      <c r="M193" s="21"/>
      <c r="N193" s="21"/>
      <c r="O193" s="21"/>
      <c r="P193" s="2"/>
    </row>
    <row r="194" spans="2:16" ht="15" x14ac:dyDescent="0.25">
      <c r="B194" s="21"/>
      <c r="C194" s="21"/>
      <c r="D194" s="21"/>
      <c r="E194" s="21"/>
      <c r="F194" s="74"/>
      <c r="G194" s="20"/>
      <c r="H194" s="21"/>
      <c r="I194" s="21"/>
      <c r="J194" s="21"/>
      <c r="K194" s="21"/>
      <c r="L194" s="23"/>
      <c r="M194" s="21"/>
      <c r="N194" s="21"/>
      <c r="O194" s="21"/>
      <c r="P194" s="2"/>
    </row>
    <row r="195" spans="2:16" ht="15" x14ac:dyDescent="0.25">
      <c r="B195" s="21"/>
      <c r="C195" s="21"/>
      <c r="D195" s="21"/>
      <c r="E195" s="21"/>
      <c r="F195" s="74"/>
      <c r="G195" s="20"/>
      <c r="H195" s="21"/>
      <c r="I195" s="21"/>
      <c r="J195" s="21"/>
      <c r="K195" s="21"/>
      <c r="L195" s="23"/>
      <c r="M195" s="21"/>
      <c r="N195" s="21"/>
      <c r="O195" s="21"/>
      <c r="P195" s="2"/>
    </row>
    <row r="196" spans="2:16" ht="15" x14ac:dyDescent="0.25">
      <c r="B196" s="21"/>
      <c r="C196" s="21"/>
      <c r="D196" s="21"/>
      <c r="E196" s="21"/>
      <c r="F196" s="74"/>
      <c r="G196" s="20"/>
      <c r="H196" s="21"/>
      <c r="I196" s="21"/>
      <c r="J196" s="21"/>
      <c r="K196" s="21"/>
      <c r="L196" s="23"/>
      <c r="M196" s="21"/>
      <c r="N196" s="21"/>
      <c r="O196" s="21"/>
      <c r="P196" s="2"/>
    </row>
    <row r="197" spans="2:16" ht="15" x14ac:dyDescent="0.25">
      <c r="B197" s="21"/>
      <c r="C197" s="21"/>
      <c r="D197" s="21"/>
      <c r="E197" s="21"/>
      <c r="F197" s="74"/>
      <c r="G197" s="20"/>
      <c r="H197" s="21"/>
      <c r="I197" s="21"/>
      <c r="J197" s="21"/>
      <c r="K197" s="21"/>
      <c r="L197" s="23"/>
      <c r="M197" s="21"/>
      <c r="N197" s="21"/>
      <c r="O197" s="21"/>
      <c r="P197" s="2"/>
    </row>
    <row r="198" spans="2:16" ht="15" x14ac:dyDescent="0.25">
      <c r="B198" s="21"/>
      <c r="C198" s="21"/>
      <c r="D198" s="21"/>
      <c r="E198" s="21"/>
      <c r="F198" s="74"/>
      <c r="G198" s="20"/>
      <c r="H198" s="21"/>
      <c r="I198" s="21"/>
      <c r="J198" s="21"/>
      <c r="K198" s="21"/>
      <c r="L198" s="23"/>
      <c r="M198" s="21"/>
      <c r="N198" s="21"/>
      <c r="O198" s="21"/>
      <c r="P198" s="2"/>
    </row>
    <row r="199" spans="2:16" ht="15" x14ac:dyDescent="0.25">
      <c r="B199" s="21"/>
      <c r="C199" s="21"/>
      <c r="D199" s="21"/>
      <c r="E199" s="21"/>
      <c r="F199" s="74"/>
      <c r="G199" s="20"/>
      <c r="H199" s="21"/>
      <c r="I199" s="21"/>
      <c r="J199" s="21"/>
      <c r="K199" s="21"/>
      <c r="L199" s="23"/>
      <c r="M199" s="21"/>
      <c r="N199" s="21"/>
      <c r="O199" s="21"/>
      <c r="P199" s="2"/>
    </row>
    <row r="200" spans="2:16" ht="15" x14ac:dyDescent="0.25">
      <c r="B200" s="21"/>
      <c r="C200" s="21"/>
      <c r="D200" s="21"/>
      <c r="E200" s="21"/>
      <c r="F200" s="74"/>
      <c r="G200" s="20"/>
      <c r="H200" s="21"/>
      <c r="I200" s="21"/>
      <c r="J200" s="21"/>
      <c r="K200" s="21"/>
      <c r="L200" s="23"/>
      <c r="M200" s="21"/>
      <c r="N200" s="21"/>
      <c r="O200" s="21"/>
      <c r="P200" s="2"/>
    </row>
    <row r="201" spans="2:16" ht="15" x14ac:dyDescent="0.25">
      <c r="B201" s="21"/>
      <c r="C201" s="21"/>
      <c r="D201" s="21"/>
      <c r="E201" s="21"/>
      <c r="F201" s="74"/>
      <c r="G201" s="20"/>
      <c r="H201" s="21"/>
      <c r="I201" s="21"/>
      <c r="J201" s="21"/>
      <c r="K201" s="21"/>
      <c r="L201" s="23"/>
      <c r="M201" s="21"/>
      <c r="N201" s="21"/>
      <c r="O201" s="21"/>
      <c r="P201" s="2"/>
    </row>
    <row r="202" spans="2:16" ht="15" x14ac:dyDescent="0.25">
      <c r="B202" s="21"/>
      <c r="C202" s="21"/>
      <c r="D202" s="21"/>
      <c r="E202" s="21"/>
      <c r="F202" s="74"/>
      <c r="G202" s="20"/>
      <c r="H202" s="21"/>
      <c r="I202" s="21"/>
      <c r="J202" s="21"/>
      <c r="K202" s="21"/>
      <c r="L202" s="23"/>
      <c r="M202" s="21"/>
      <c r="N202" s="21"/>
      <c r="O202" s="21"/>
      <c r="P202" s="2"/>
    </row>
    <row r="203" spans="2:16" ht="15" x14ac:dyDescent="0.25">
      <c r="B203" s="21"/>
      <c r="C203" s="21"/>
      <c r="D203" s="21"/>
      <c r="E203" s="21"/>
      <c r="F203" s="74"/>
      <c r="G203" s="20"/>
      <c r="H203" s="21"/>
      <c r="I203" s="21"/>
      <c r="J203" s="21"/>
      <c r="K203" s="21"/>
      <c r="L203" s="23"/>
      <c r="M203" s="21"/>
      <c r="N203" s="21"/>
      <c r="O203" s="21"/>
      <c r="P203" s="2"/>
    </row>
    <row r="204" spans="2:16" ht="15" x14ac:dyDescent="0.25">
      <c r="B204" s="21"/>
      <c r="C204" s="21"/>
      <c r="D204" s="21"/>
      <c r="E204" s="21"/>
      <c r="F204" s="74"/>
      <c r="G204" s="20"/>
      <c r="H204" s="21"/>
      <c r="I204" s="21"/>
      <c r="J204" s="21"/>
      <c r="K204" s="21"/>
      <c r="L204" s="23"/>
      <c r="M204" s="21"/>
      <c r="N204" s="21"/>
      <c r="O204" s="21"/>
      <c r="P204" s="2"/>
    </row>
    <row r="205" spans="2:16" ht="15" x14ac:dyDescent="0.25">
      <c r="B205" s="21"/>
      <c r="C205" s="21"/>
      <c r="D205" s="21"/>
      <c r="E205" s="21"/>
      <c r="F205" s="74"/>
      <c r="G205" s="20"/>
      <c r="H205" s="21"/>
      <c r="I205" s="21"/>
      <c r="J205" s="21"/>
      <c r="K205" s="21"/>
      <c r="L205" s="23"/>
      <c r="M205" s="21"/>
      <c r="N205" s="21"/>
      <c r="O205" s="21"/>
      <c r="P205" s="2"/>
    </row>
    <row r="206" spans="2:16" ht="15" x14ac:dyDescent="0.25">
      <c r="B206" s="21"/>
      <c r="C206" s="21"/>
      <c r="D206" s="21"/>
      <c r="E206" s="21"/>
      <c r="F206" s="74"/>
      <c r="G206" s="20"/>
      <c r="H206" s="21"/>
      <c r="I206" s="21"/>
      <c r="J206" s="21"/>
      <c r="K206" s="21"/>
      <c r="L206" s="23"/>
      <c r="M206" s="21"/>
      <c r="N206" s="21"/>
      <c r="O206" s="21"/>
      <c r="P206" s="2"/>
    </row>
    <row r="207" spans="2:16" ht="15" x14ac:dyDescent="0.25">
      <c r="B207" s="21"/>
      <c r="C207" s="21"/>
      <c r="D207" s="21"/>
      <c r="E207" s="21"/>
      <c r="F207" s="74"/>
      <c r="G207" s="20"/>
      <c r="H207" s="21"/>
      <c r="I207" s="21"/>
      <c r="J207" s="21"/>
      <c r="K207" s="21"/>
      <c r="L207" s="23"/>
      <c r="M207" s="21"/>
      <c r="N207" s="21"/>
      <c r="O207" s="21"/>
      <c r="P207" s="2"/>
    </row>
    <row r="208" spans="2:16" ht="15" x14ac:dyDescent="0.25">
      <c r="B208" s="21"/>
      <c r="C208" s="21"/>
      <c r="D208" s="21"/>
      <c r="E208" s="21"/>
      <c r="F208" s="74"/>
      <c r="G208" s="20"/>
      <c r="H208" s="21"/>
      <c r="I208" s="21"/>
      <c r="J208" s="21"/>
      <c r="K208" s="21"/>
      <c r="L208" s="23"/>
      <c r="M208" s="21"/>
      <c r="N208" s="21"/>
      <c r="O208" s="21"/>
      <c r="P208" s="2"/>
    </row>
    <row r="209" spans="2:16" ht="15" x14ac:dyDescent="0.25">
      <c r="B209" s="21"/>
      <c r="C209" s="21"/>
      <c r="D209" s="21"/>
      <c r="E209" s="21"/>
      <c r="F209" s="74"/>
      <c r="G209" s="20"/>
      <c r="H209" s="21"/>
      <c r="I209" s="21"/>
      <c r="J209" s="21"/>
      <c r="K209" s="21"/>
      <c r="L209" s="23"/>
      <c r="M209" s="21"/>
      <c r="N209" s="21"/>
      <c r="O209" s="21"/>
      <c r="P209" s="2"/>
    </row>
    <row r="210" spans="2:16" ht="15" x14ac:dyDescent="0.25">
      <c r="B210" s="21"/>
      <c r="C210" s="21"/>
      <c r="D210" s="21"/>
      <c r="E210" s="21"/>
      <c r="F210" s="74"/>
      <c r="G210" s="20"/>
      <c r="H210" s="21"/>
      <c r="I210" s="21"/>
      <c r="J210" s="21"/>
      <c r="K210" s="21"/>
      <c r="L210" s="23"/>
      <c r="M210" s="21"/>
      <c r="N210" s="21"/>
      <c r="O210" s="21"/>
      <c r="P210" s="2"/>
    </row>
    <row r="211" spans="2:16" ht="15" x14ac:dyDescent="0.25">
      <c r="B211" s="21"/>
      <c r="C211" s="21"/>
      <c r="D211" s="21"/>
      <c r="E211" s="21"/>
      <c r="F211" s="74"/>
      <c r="G211" s="20"/>
      <c r="H211" s="21"/>
      <c r="I211" s="21"/>
      <c r="J211" s="21"/>
      <c r="K211" s="21"/>
      <c r="L211" s="23"/>
      <c r="M211" s="21"/>
      <c r="N211" s="21"/>
      <c r="O211" s="21"/>
      <c r="P211" s="2"/>
    </row>
    <row r="212" spans="2:16" ht="15" x14ac:dyDescent="0.25">
      <c r="B212" s="21"/>
      <c r="C212" s="21"/>
      <c r="D212" s="21"/>
      <c r="E212" s="21"/>
      <c r="F212" s="74"/>
      <c r="G212" s="20"/>
      <c r="H212" s="21"/>
      <c r="I212" s="21"/>
      <c r="J212" s="21"/>
      <c r="K212" s="21"/>
      <c r="L212" s="23"/>
      <c r="M212" s="21"/>
      <c r="N212" s="21"/>
      <c r="O212" s="21"/>
      <c r="P212" s="2"/>
    </row>
    <row r="213" spans="2:16" ht="15" x14ac:dyDescent="0.25">
      <c r="B213" s="21"/>
      <c r="C213" s="21"/>
      <c r="D213" s="21"/>
      <c r="E213" s="21"/>
      <c r="F213" s="74"/>
      <c r="G213" s="20"/>
      <c r="H213" s="21"/>
      <c r="I213" s="21"/>
      <c r="J213" s="21"/>
      <c r="K213" s="21"/>
      <c r="L213" s="23"/>
      <c r="M213" s="21"/>
      <c r="N213" s="21"/>
      <c r="O213" s="21"/>
      <c r="P213" s="2"/>
    </row>
    <row r="214" spans="2:16" ht="15" x14ac:dyDescent="0.25">
      <c r="B214" s="21"/>
      <c r="C214" s="21"/>
      <c r="D214" s="21"/>
      <c r="E214" s="21"/>
      <c r="F214" s="74"/>
      <c r="G214" s="20"/>
      <c r="H214" s="21"/>
      <c r="I214" s="21"/>
      <c r="J214" s="21"/>
      <c r="K214" s="21"/>
      <c r="L214" s="23"/>
      <c r="M214" s="21"/>
      <c r="N214" s="21"/>
      <c r="O214" s="21"/>
      <c r="P214" s="2"/>
    </row>
    <row r="215" spans="2:16" ht="15" x14ac:dyDescent="0.25">
      <c r="B215" s="21"/>
      <c r="C215" s="21"/>
      <c r="D215" s="21"/>
      <c r="E215" s="21"/>
      <c r="F215" s="74"/>
      <c r="G215" s="20"/>
      <c r="H215" s="21"/>
      <c r="I215" s="21"/>
      <c r="J215" s="21"/>
      <c r="K215" s="21"/>
      <c r="L215" s="23"/>
      <c r="M215" s="21"/>
      <c r="N215" s="21"/>
      <c r="O215" s="21"/>
      <c r="P215" s="2"/>
    </row>
    <row r="216" spans="2:16" ht="15" x14ac:dyDescent="0.25">
      <c r="B216" s="21"/>
      <c r="C216" s="21"/>
      <c r="D216" s="21"/>
      <c r="E216" s="21"/>
      <c r="F216" s="74"/>
      <c r="G216" s="20"/>
      <c r="H216" s="21"/>
      <c r="I216" s="21"/>
      <c r="J216" s="21"/>
      <c r="K216" s="21"/>
      <c r="L216" s="23"/>
      <c r="M216" s="21"/>
      <c r="N216" s="21"/>
      <c r="O216" s="21"/>
      <c r="P216" s="2"/>
    </row>
    <row r="217" spans="2:16" ht="15" x14ac:dyDescent="0.25">
      <c r="B217" s="21"/>
      <c r="C217" s="21"/>
      <c r="D217" s="21"/>
      <c r="E217" s="21"/>
      <c r="F217" s="74"/>
      <c r="G217" s="20"/>
      <c r="H217" s="21"/>
      <c r="I217" s="21"/>
      <c r="J217" s="21"/>
      <c r="K217" s="21"/>
      <c r="L217" s="23"/>
      <c r="M217" s="21"/>
      <c r="N217" s="21"/>
      <c r="O217" s="21"/>
      <c r="P217" s="2"/>
    </row>
    <row r="218" spans="2:16" ht="15" x14ac:dyDescent="0.25">
      <c r="B218" s="21"/>
      <c r="C218" s="21"/>
      <c r="D218" s="21"/>
      <c r="E218" s="21"/>
      <c r="F218" s="74"/>
      <c r="G218" s="20"/>
      <c r="H218" s="21"/>
      <c r="I218" s="21"/>
      <c r="J218" s="21"/>
      <c r="K218" s="21"/>
      <c r="L218" s="23"/>
      <c r="M218" s="21"/>
      <c r="N218" s="21"/>
      <c r="O218" s="21"/>
      <c r="P218" s="2"/>
    </row>
    <row r="219" spans="2:16" ht="15" x14ac:dyDescent="0.25">
      <c r="B219" s="21"/>
      <c r="C219" s="21"/>
      <c r="D219" s="21"/>
      <c r="E219" s="21"/>
      <c r="F219" s="74"/>
      <c r="G219" s="20"/>
      <c r="H219" s="21"/>
      <c r="I219" s="21"/>
      <c r="J219" s="21"/>
      <c r="K219" s="21"/>
      <c r="L219" s="23"/>
      <c r="M219" s="21"/>
      <c r="N219" s="21"/>
      <c r="O219" s="21"/>
      <c r="P219" s="2"/>
    </row>
    <row r="220" spans="2:16" ht="15" x14ac:dyDescent="0.25">
      <c r="B220" s="21"/>
      <c r="C220" s="21"/>
      <c r="D220" s="21"/>
      <c r="E220" s="21"/>
      <c r="F220" s="74"/>
      <c r="G220" s="20"/>
      <c r="H220" s="21"/>
      <c r="I220" s="21"/>
      <c r="J220" s="21"/>
      <c r="K220" s="21"/>
      <c r="L220" s="23"/>
      <c r="M220" s="21"/>
      <c r="N220" s="21"/>
      <c r="O220" s="21"/>
      <c r="P220" s="2"/>
    </row>
    <row r="221" spans="2:16" ht="15" x14ac:dyDescent="0.25">
      <c r="B221" s="21"/>
      <c r="C221" s="21"/>
      <c r="D221" s="21"/>
      <c r="E221" s="21"/>
      <c r="F221" s="74"/>
      <c r="G221" s="20"/>
      <c r="H221" s="21"/>
      <c r="I221" s="21"/>
      <c r="J221" s="21"/>
      <c r="K221" s="21"/>
      <c r="L221" s="23"/>
      <c r="M221" s="21"/>
      <c r="N221" s="21"/>
      <c r="O221" s="21"/>
      <c r="P221" s="2"/>
    </row>
    <row r="222" spans="2:16" ht="15" x14ac:dyDescent="0.25">
      <c r="B222" s="21"/>
      <c r="C222" s="21"/>
      <c r="D222" s="21"/>
      <c r="E222" s="21"/>
      <c r="F222" s="74"/>
      <c r="G222" s="20"/>
      <c r="H222" s="21"/>
      <c r="I222" s="21"/>
      <c r="J222" s="21"/>
      <c r="K222" s="21"/>
      <c r="L222" s="23"/>
      <c r="M222" s="21"/>
      <c r="N222" s="21"/>
      <c r="O222" s="21"/>
      <c r="P222" s="2"/>
    </row>
    <row r="223" spans="2:16" ht="15" x14ac:dyDescent="0.25">
      <c r="B223" s="21"/>
      <c r="C223" s="21"/>
      <c r="D223" s="21"/>
      <c r="E223" s="21"/>
      <c r="F223" s="74"/>
      <c r="G223" s="20"/>
      <c r="H223" s="21"/>
      <c r="I223" s="21"/>
      <c r="J223" s="21"/>
      <c r="K223" s="21"/>
      <c r="L223" s="23"/>
      <c r="M223" s="21"/>
      <c r="N223" s="21"/>
      <c r="O223" s="21"/>
      <c r="P223" s="2"/>
    </row>
    <row r="224" spans="2:16" ht="15" x14ac:dyDescent="0.25">
      <c r="B224" s="21"/>
      <c r="C224" s="21"/>
      <c r="D224" s="21"/>
      <c r="E224" s="21"/>
      <c r="F224" s="74"/>
      <c r="G224" s="20"/>
      <c r="H224" s="21"/>
      <c r="I224" s="21"/>
      <c r="J224" s="21"/>
      <c r="K224" s="21"/>
      <c r="L224" s="23"/>
      <c r="M224" s="21"/>
      <c r="N224" s="21"/>
      <c r="O224" s="21"/>
      <c r="P224" s="2"/>
    </row>
    <row r="225" spans="2:16" ht="15" x14ac:dyDescent="0.25">
      <c r="B225" s="21"/>
      <c r="C225" s="21"/>
      <c r="D225" s="21"/>
      <c r="E225" s="21"/>
      <c r="F225" s="74"/>
      <c r="G225" s="20"/>
      <c r="H225" s="21"/>
      <c r="I225" s="21"/>
      <c r="J225" s="21"/>
      <c r="K225" s="21"/>
      <c r="L225" s="23"/>
      <c r="M225" s="21"/>
      <c r="N225" s="21"/>
      <c r="O225" s="21"/>
      <c r="P225" s="2"/>
    </row>
    <row r="226" spans="2:16" ht="15" x14ac:dyDescent="0.25">
      <c r="B226" s="21"/>
      <c r="C226" s="21"/>
      <c r="D226" s="21"/>
      <c r="E226" s="21"/>
      <c r="F226" s="74"/>
      <c r="G226" s="20"/>
      <c r="H226" s="21"/>
      <c r="I226" s="21"/>
      <c r="J226" s="21"/>
      <c r="K226" s="21"/>
      <c r="L226" s="23"/>
      <c r="M226" s="21"/>
      <c r="N226" s="21"/>
      <c r="O226" s="21"/>
      <c r="P226" s="2"/>
    </row>
    <row r="227" spans="2:16" ht="15" x14ac:dyDescent="0.25">
      <c r="B227" s="21"/>
      <c r="C227" s="21"/>
      <c r="D227" s="21"/>
      <c r="E227" s="21"/>
      <c r="F227" s="74"/>
      <c r="G227" s="20"/>
      <c r="H227" s="21"/>
      <c r="I227" s="21"/>
      <c r="J227" s="21"/>
      <c r="K227" s="21"/>
      <c r="L227" s="23"/>
      <c r="M227" s="21"/>
      <c r="N227" s="21"/>
      <c r="O227" s="21"/>
      <c r="P227" s="2"/>
    </row>
    <row r="228" spans="2:16" ht="15" x14ac:dyDescent="0.25">
      <c r="B228" s="21"/>
      <c r="C228" s="21"/>
      <c r="D228" s="21"/>
      <c r="E228" s="21"/>
      <c r="F228" s="74"/>
      <c r="G228" s="20"/>
      <c r="H228" s="21"/>
      <c r="I228" s="21"/>
      <c r="J228" s="21"/>
      <c r="K228" s="21"/>
      <c r="L228" s="23"/>
      <c r="M228" s="21"/>
      <c r="N228" s="21"/>
      <c r="O228" s="21"/>
    </row>
  </sheetData>
  <mergeCells count="51">
    <mergeCell ref="A42:A44"/>
    <mergeCell ref="B1:X1"/>
    <mergeCell ref="B10:B11"/>
    <mergeCell ref="C10:C11"/>
    <mergeCell ref="D10:D11"/>
    <mergeCell ref="F10:F11"/>
    <mergeCell ref="G10:G11"/>
    <mergeCell ref="H10:H11"/>
    <mergeCell ref="P4:Y4"/>
    <mergeCell ref="P5:V5"/>
    <mergeCell ref="B9:Y9"/>
    <mergeCell ref="E10:E11"/>
    <mergeCell ref="Y10:Y11"/>
    <mergeCell ref="W10:W11"/>
    <mergeCell ref="I10:I11"/>
    <mergeCell ref="J10:L10"/>
    <mergeCell ref="M10:N10"/>
    <mergeCell ref="O10:O11"/>
    <mergeCell ref="P10:V10"/>
    <mergeCell ref="X10:X11"/>
    <mergeCell ref="A7:A8"/>
    <mergeCell ref="A10:A11"/>
    <mergeCell ref="B5:G6"/>
    <mergeCell ref="B7:G8"/>
    <mergeCell ref="P6:V7"/>
    <mergeCell ref="X8:Y8"/>
    <mergeCell ref="B4:O4"/>
    <mergeCell ref="B38:B39"/>
    <mergeCell ref="B36:B37"/>
    <mergeCell ref="A2:X2"/>
    <mergeCell ref="B29:B30"/>
    <mergeCell ref="A33:A34"/>
    <mergeCell ref="B33:B34"/>
    <mergeCell ref="A5:A6"/>
    <mergeCell ref="X7:Y7"/>
    <mergeCell ref="P8:V8"/>
    <mergeCell ref="H7:J8"/>
    <mergeCell ref="K7:O8"/>
    <mergeCell ref="H5:J6"/>
    <mergeCell ref="O5:O6"/>
    <mergeCell ref="K5:K6"/>
    <mergeCell ref="L5:N6"/>
    <mergeCell ref="B3:Y3"/>
    <mergeCell ref="A45:A47"/>
    <mergeCell ref="A19:A23"/>
    <mergeCell ref="A16:A18"/>
    <mergeCell ref="A13:A15"/>
    <mergeCell ref="A26:A28"/>
    <mergeCell ref="A29:A32"/>
    <mergeCell ref="A35:A40"/>
    <mergeCell ref="A24:A25"/>
  </mergeCells>
  <dataValidations count="72">
    <dataValidation type="list" allowBlank="1" showInputMessage="1" showErrorMessage="1" sqref="D109" xr:uid="{00000000-0002-0000-0100-000001000000}">
      <formula1>INDIRECT(lista168)</formula1>
    </dataValidation>
    <dataValidation type="list" allowBlank="1" showInputMessage="1" showErrorMessage="1" sqref="D108" xr:uid="{00000000-0002-0000-0100-000002000000}">
      <formula1>INDIRECT(lista167)</formula1>
    </dataValidation>
    <dataValidation type="list" allowBlank="1" showInputMessage="1" showErrorMessage="1" sqref="D107" xr:uid="{00000000-0002-0000-0100-000003000000}">
      <formula1>INDIRECT(lista166)</formula1>
    </dataValidation>
    <dataValidation type="list" allowBlank="1" showInputMessage="1" showErrorMessage="1" sqref="D106" xr:uid="{00000000-0002-0000-0100-000004000000}">
      <formula1>INDIRECT(lista165)</formula1>
    </dataValidation>
    <dataValidation type="list" allowBlank="1" showInputMessage="1" showErrorMessage="1" sqref="D105" xr:uid="{00000000-0002-0000-0100-000005000000}">
      <formula1>INDIRECT(lista164)</formula1>
    </dataValidation>
    <dataValidation type="list" allowBlank="1" showInputMessage="1" showErrorMessage="1" sqref="D104" xr:uid="{00000000-0002-0000-0100-000006000000}">
      <formula1>INDIRECT(lista163)</formula1>
    </dataValidation>
    <dataValidation type="list" allowBlank="1" showInputMessage="1" showErrorMessage="1" sqref="D103" xr:uid="{00000000-0002-0000-0100-000007000000}">
      <formula1>INDIRECT(lista162)</formula1>
    </dataValidation>
    <dataValidation type="list" allowBlank="1" showInputMessage="1" showErrorMessage="1" sqref="D102" xr:uid="{00000000-0002-0000-0100-000008000000}">
      <formula1>INDIRECT(lista161)</formula1>
    </dataValidation>
    <dataValidation type="list" allowBlank="1" showInputMessage="1" showErrorMessage="1" sqref="D101" xr:uid="{00000000-0002-0000-0100-000009000000}">
      <formula1>INDIRECT(lista160)</formula1>
    </dataValidation>
    <dataValidation type="list" allowBlank="1" showInputMessage="1" showErrorMessage="1" sqref="D100" xr:uid="{00000000-0002-0000-0100-00000A000000}">
      <formula1>INDIRECT(lista159)</formula1>
    </dataValidation>
    <dataValidation type="list" allowBlank="1" showInputMessage="1" showErrorMessage="1" sqref="D99" xr:uid="{00000000-0002-0000-0100-00000B000000}">
      <formula1>INDIRECT(lista158)</formula1>
    </dataValidation>
    <dataValidation type="list" allowBlank="1" showInputMessage="1" showErrorMessage="1" sqref="D98" xr:uid="{00000000-0002-0000-0100-00000C000000}">
      <formula1>INDIRECT(lista157)</formula1>
    </dataValidation>
    <dataValidation type="list" allowBlank="1" showInputMessage="1" showErrorMessage="1" sqref="D97" xr:uid="{00000000-0002-0000-0100-00000D000000}">
      <formula1>INDIRECT(lista156)</formula1>
    </dataValidation>
    <dataValidation type="list" allowBlank="1" showInputMessage="1" showErrorMessage="1" sqref="D96" xr:uid="{00000000-0002-0000-0100-00000E000000}">
      <formula1>INDIRECT(lista155)</formula1>
    </dataValidation>
    <dataValidation type="list" allowBlank="1" showInputMessage="1" showErrorMessage="1" sqref="D95" xr:uid="{00000000-0002-0000-0100-00000F000000}">
      <formula1>INDIRECT(lista153)</formula1>
    </dataValidation>
    <dataValidation type="list" allowBlank="1" showInputMessage="1" showErrorMessage="1" sqref="D94" xr:uid="{00000000-0002-0000-0100-000010000000}">
      <formula1>INDIRECT(lista152)</formula1>
    </dataValidation>
    <dataValidation type="list" allowBlank="1" showInputMessage="1" showErrorMessage="1" sqref="D93" xr:uid="{00000000-0002-0000-0100-000011000000}">
      <formula1>INDIRECT(lista151)</formula1>
    </dataValidation>
    <dataValidation type="list" allowBlank="1" showInputMessage="1" showErrorMessage="1" sqref="D92" xr:uid="{00000000-0002-0000-0100-000012000000}">
      <formula1>INDIRECT(lista150)</formula1>
    </dataValidation>
    <dataValidation type="list" allowBlank="1" showInputMessage="1" showErrorMessage="1" sqref="D91" xr:uid="{00000000-0002-0000-0100-000013000000}">
      <formula1>INDIRECT(lista149)</formula1>
    </dataValidation>
    <dataValidation type="list" allowBlank="1" showInputMessage="1" showErrorMessage="1" sqref="D90" xr:uid="{00000000-0002-0000-0100-000014000000}">
      <formula1>INDIRECT(lista148)</formula1>
    </dataValidation>
    <dataValidation type="list" allowBlank="1" showInputMessage="1" showErrorMessage="1" sqref="D89" xr:uid="{00000000-0002-0000-0100-000015000000}">
      <formula1>INDIRECT(lista147)</formula1>
    </dataValidation>
    <dataValidation type="list" allowBlank="1" showInputMessage="1" showErrorMessage="1" sqref="D88" xr:uid="{00000000-0002-0000-0100-000016000000}">
      <formula1>INDIRECT(lista146)</formula1>
    </dataValidation>
    <dataValidation type="list" allowBlank="1" showInputMessage="1" showErrorMessage="1" sqref="D87" xr:uid="{00000000-0002-0000-0100-000017000000}">
      <formula1>INDIRECT(lista144)</formula1>
    </dataValidation>
    <dataValidation type="list" allowBlank="1" showInputMessage="1" showErrorMessage="1" sqref="D86" xr:uid="{00000000-0002-0000-0100-000018000000}">
      <formula1>INDIRECT(lista143)</formula1>
    </dataValidation>
    <dataValidation type="list" allowBlank="1" showInputMessage="1" showErrorMessage="1" sqref="D85" xr:uid="{00000000-0002-0000-0100-000019000000}">
      <formula1>INDIRECT(lista142)</formula1>
    </dataValidation>
    <dataValidation type="list" allowBlank="1" showInputMessage="1" showErrorMessage="1" sqref="D84" xr:uid="{00000000-0002-0000-0100-00001A000000}">
      <formula1>INDIRECT(lista141)</formula1>
    </dataValidation>
    <dataValidation type="list" allowBlank="1" showInputMessage="1" showErrorMessage="1" sqref="D83" xr:uid="{00000000-0002-0000-0100-00001B000000}">
      <formula1>INDIRECT(lista140)</formula1>
    </dataValidation>
    <dataValidation type="list" allowBlank="1" showInputMessage="1" showErrorMessage="1" sqref="D82" xr:uid="{00000000-0002-0000-0100-00001C000000}">
      <formula1>INDIRECT(lista139)</formula1>
    </dataValidation>
    <dataValidation type="list" allowBlank="1" showInputMessage="1" showErrorMessage="1" sqref="D81" xr:uid="{00000000-0002-0000-0100-00001D000000}">
      <formula1>INDIRECT(lista138)</formula1>
    </dataValidation>
    <dataValidation type="list" allowBlank="1" showInputMessage="1" showErrorMessage="1" sqref="D80" xr:uid="{00000000-0002-0000-0100-00001E000000}">
      <formula1>INDIRECT(lista137)</formula1>
    </dataValidation>
    <dataValidation type="list" allowBlank="1" showInputMessage="1" showErrorMessage="1" sqref="D79" xr:uid="{00000000-0002-0000-0100-00001F000000}">
      <formula1>INDIRECT(lista136)</formula1>
    </dataValidation>
    <dataValidation type="list" allowBlank="1" showInputMessage="1" showErrorMessage="1" sqref="D78" xr:uid="{00000000-0002-0000-0100-000020000000}">
      <formula1>INDIRECT(lista135)</formula1>
    </dataValidation>
    <dataValidation type="list" allowBlank="1" showInputMessage="1" showErrorMessage="1" sqref="D77" xr:uid="{00000000-0002-0000-0100-000021000000}">
      <formula1>INDIRECT(lista134)</formula1>
    </dataValidation>
    <dataValidation type="list" allowBlank="1" showInputMessage="1" showErrorMessage="1" sqref="D76" xr:uid="{00000000-0002-0000-0100-000022000000}">
      <formula1>INDIRECT(lista133)</formula1>
    </dataValidation>
    <dataValidation type="list" allowBlank="1" showInputMessage="1" showErrorMessage="1" sqref="D75" xr:uid="{00000000-0002-0000-0100-000023000000}">
      <formula1>INDIRECT(lista132)</formula1>
    </dataValidation>
    <dataValidation type="list" allowBlank="1" showInputMessage="1" showErrorMessage="1" sqref="D74" xr:uid="{00000000-0002-0000-0100-000024000000}">
      <formula1>INDIRECT(lista131)</formula1>
    </dataValidation>
    <dataValidation type="list" allowBlank="1" showInputMessage="1" showErrorMessage="1" sqref="D73" xr:uid="{00000000-0002-0000-0100-000025000000}">
      <formula1>INDIRECT(lista130)</formula1>
    </dataValidation>
    <dataValidation type="list" allowBlank="1" showInputMessage="1" showErrorMessage="1" sqref="D72" xr:uid="{00000000-0002-0000-0100-000026000000}">
      <formula1>INDIRECT(lista129)</formula1>
    </dataValidation>
    <dataValidation type="list" allowBlank="1" showInputMessage="1" showErrorMessage="1" sqref="D71" xr:uid="{00000000-0002-0000-0100-000027000000}">
      <formula1>INDIRECT(lista128)</formula1>
    </dataValidation>
    <dataValidation type="list" allowBlank="1" showInputMessage="1" showErrorMessage="1" sqref="D70" xr:uid="{00000000-0002-0000-0100-000028000000}">
      <formula1>INDIRECT(lista127)</formula1>
    </dataValidation>
    <dataValidation type="list" allowBlank="1" showInputMessage="1" showErrorMessage="1" sqref="D69" xr:uid="{00000000-0002-0000-0100-000029000000}">
      <formula1>INDIRECT(lista126)</formula1>
    </dataValidation>
    <dataValidation type="list" allowBlank="1" showInputMessage="1" showErrorMessage="1" sqref="D68" xr:uid="{00000000-0002-0000-0100-00002A000000}">
      <formula1>INDIRECT(lista125)</formula1>
    </dataValidation>
    <dataValidation type="list" allowBlank="1" showInputMessage="1" showErrorMessage="1" sqref="D67" xr:uid="{00000000-0002-0000-0100-00002B000000}">
      <formula1>INDIRECT(lista124)</formula1>
    </dataValidation>
    <dataValidation type="list" allowBlank="1" showInputMessage="1" showErrorMessage="1" sqref="D66" xr:uid="{00000000-0002-0000-0100-00002C000000}">
      <formula1>INDIRECT(lista123)</formula1>
    </dataValidation>
    <dataValidation type="list" allowBlank="1" showInputMessage="1" showErrorMessage="1" sqref="D65" xr:uid="{00000000-0002-0000-0100-00002D000000}">
      <formula1>INDIRECT(lista122)</formula1>
    </dataValidation>
    <dataValidation type="list" allowBlank="1" showInputMessage="1" showErrorMessage="1" sqref="D64" xr:uid="{00000000-0002-0000-0100-00002E000000}">
      <formula1>INDIRECT(lista121)</formula1>
    </dataValidation>
    <dataValidation type="list" allowBlank="1" showInputMessage="1" showErrorMessage="1" sqref="D63" xr:uid="{00000000-0002-0000-0100-00002F000000}">
      <formula1>INDIRECT(lista120)</formula1>
    </dataValidation>
    <dataValidation type="list" allowBlank="1" showInputMessage="1" showErrorMessage="1" sqref="D62" xr:uid="{00000000-0002-0000-0100-000030000000}">
      <formula1>INDIRECT(lista119)</formula1>
    </dataValidation>
    <dataValidation type="list" allowBlank="1" showInputMessage="1" showErrorMessage="1" sqref="D61" xr:uid="{00000000-0002-0000-0100-000031000000}">
      <formula1>INDIRECT(lista118)</formula1>
    </dataValidation>
    <dataValidation type="list" allowBlank="1" showInputMessage="1" showErrorMessage="1" sqref="D60" xr:uid="{00000000-0002-0000-0100-000032000000}">
      <formula1>INDIRECT(lista117)</formula1>
    </dataValidation>
    <dataValidation type="list" allowBlank="1" showInputMessage="1" showErrorMessage="1" sqref="D59" xr:uid="{00000000-0002-0000-0100-000033000000}">
      <formula1>INDIRECT(lista116)</formula1>
    </dataValidation>
    <dataValidation type="list" allowBlank="1" showInputMessage="1" showErrorMessage="1" sqref="D58" xr:uid="{00000000-0002-0000-0100-000034000000}">
      <formula1>INDIRECT(lista115)</formula1>
    </dataValidation>
    <dataValidation type="list" allowBlank="1" showInputMessage="1" showErrorMessage="1" sqref="D57" xr:uid="{00000000-0002-0000-0100-000035000000}">
      <formula1>INDIRECT(lista114)</formula1>
    </dataValidation>
    <dataValidation type="list" allowBlank="1" showInputMessage="1" showErrorMessage="1" sqref="D56" xr:uid="{00000000-0002-0000-0100-000036000000}">
      <formula1>INDIRECT(lista113)</formula1>
    </dataValidation>
    <dataValidation type="list" allowBlank="1" showInputMessage="1" showErrorMessage="1" sqref="D55" xr:uid="{00000000-0002-0000-0100-000037000000}">
      <formula1>INDIRECT(lista112)</formula1>
    </dataValidation>
    <dataValidation type="list" allowBlank="1" showInputMessage="1" showErrorMessage="1" sqref="D54" xr:uid="{00000000-0002-0000-0100-000038000000}">
      <formula1>INDIRECT(lista111)</formula1>
    </dataValidation>
    <dataValidation type="list" allowBlank="1" showInputMessage="1" showErrorMessage="1" sqref="D53" xr:uid="{00000000-0002-0000-0100-000039000000}">
      <formula1>INDIRECT(lista110)</formula1>
    </dataValidation>
    <dataValidation type="list" allowBlank="1" showInputMessage="1" showErrorMessage="1" sqref="D52" xr:uid="{00000000-0002-0000-0100-00003A000000}">
      <formula1>INDIRECT(lista109)</formula1>
    </dataValidation>
    <dataValidation type="list" allowBlank="1" showInputMessage="1" showErrorMessage="1" sqref="D51" xr:uid="{00000000-0002-0000-0100-00003B000000}">
      <formula1>INDIRECT(lista108)</formula1>
    </dataValidation>
    <dataValidation type="list" allowBlank="1" showInputMessage="1" showErrorMessage="1" sqref="D50" xr:uid="{00000000-0002-0000-0100-00003C000000}">
      <formula1>INDIRECT(lista107)</formula1>
    </dataValidation>
    <dataValidation type="list" allowBlank="1" showInputMessage="1" showErrorMessage="1" sqref="D49" xr:uid="{00000000-0002-0000-0100-00003D000000}">
      <formula1>INDIRECT(lista106)</formula1>
    </dataValidation>
    <dataValidation type="list" allowBlank="1" showInputMessage="1" showErrorMessage="1" sqref="D48" xr:uid="{00000000-0002-0000-0100-000084000000}">
      <formula1>INDIRECT(lista14)</formula1>
    </dataValidation>
    <dataValidation type="list" allowBlank="1" showInputMessage="1" showErrorMessage="1" sqref="D45" xr:uid="{00000000-0002-0000-0100-000087000000}">
      <formula1>INDIRECT(lista9)</formula1>
    </dataValidation>
    <dataValidation type="list" allowBlank="1" showInputMessage="1" showErrorMessage="1" sqref="D40 D42:D44" xr:uid="{00000000-0002-0000-0100-000088000000}">
      <formula1>INDIRECT(lista8)</formula1>
    </dataValidation>
    <dataValidation type="list" allowBlank="1" showInputMessage="1" showErrorMessage="1" sqref="D35" xr:uid="{00000000-0002-0000-0100-00008B000000}">
      <formula1>INDIRECT(lista5)</formula1>
    </dataValidation>
    <dataValidation type="list" allowBlank="1" showInputMessage="1" showErrorMessage="1" sqref="D16:D25" xr:uid="{00000000-0002-0000-0100-00008E000000}">
      <formula1>INDIRECT(lista2)</formula1>
    </dataValidation>
    <dataValidation type="list" allowBlank="1" showInputMessage="1" showErrorMessage="1" sqref="D12:D15" xr:uid="{00000000-0002-0000-0100-00008F000000}">
      <formula1>INDIRECT(Lista)</formula1>
    </dataValidation>
    <dataValidation type="list" allowBlank="1" showInputMessage="1" showErrorMessage="1" sqref="D26:D30" xr:uid="{00000000-0002-0000-0100-00008D000000}">
      <formula1>INDIRECT(lista3)</formula1>
    </dataValidation>
    <dataValidation type="list" allowBlank="1" showInputMessage="1" showErrorMessage="1" sqref="D31:D34 D41" xr:uid="{00000000-0002-0000-0100-00008C000000}">
      <formula1>INDIRECT(lista4)</formula1>
    </dataValidation>
    <dataValidation type="list" allowBlank="1" showInputMessage="1" showErrorMessage="1" sqref="D36:D39" xr:uid="{00000000-0002-0000-0100-000089000000}">
      <formula1>INDIRECT(lista7)</formula1>
    </dataValidation>
    <dataValidation type="list" allowBlank="1" showInputMessage="1" showErrorMessage="1" sqref="D46:D47" xr:uid="{00000000-0002-0000-0100-000086000000}">
      <formula1>INDIRECT(lista10)</formula1>
    </dataValidation>
    <dataValidation type="list" allowBlank="1" showInputMessage="1" showErrorMessage="1" sqref="C12:C109" xr:uid="{00000000-0002-0000-0100-000090000000}">
      <formula1 xml:space="preserve"> Ejes</formula1>
    </dataValidation>
  </dataValidations>
  <printOptions horizontalCentered="1" verticalCentered="1"/>
  <pageMargins left="0.19685039370078741" right="0.19685039370078741" top="0.19685039370078741" bottom="0.19685039370078741" header="0.31496062992125984" footer="0.31496062992125984"/>
  <pageSetup scale="19" fitToHeight="0" orientation="landscape" r:id="rId1"/>
  <headerFooter scaleWithDoc="0"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dimension ref="B3:F8"/>
  <sheetViews>
    <sheetView workbookViewId="0">
      <selection activeCell="D6" sqref="D6"/>
    </sheetView>
  </sheetViews>
  <sheetFormatPr baseColWidth="10" defaultRowHeight="15" x14ac:dyDescent="0.25"/>
  <cols>
    <col min="2" max="2" width="23.85546875" customWidth="1"/>
    <col min="3" max="3" width="35.7109375" customWidth="1"/>
    <col min="4" max="4" width="33.7109375" customWidth="1"/>
    <col min="5" max="5" width="23.85546875" customWidth="1"/>
    <col min="6" max="6" width="35.5703125" customWidth="1"/>
  </cols>
  <sheetData>
    <row r="3" spans="2:6" ht="18" x14ac:dyDescent="0.25">
      <c r="B3" s="9" t="s">
        <v>25</v>
      </c>
      <c r="C3" s="6" t="s">
        <v>10</v>
      </c>
      <c r="D3" s="7" t="s">
        <v>26</v>
      </c>
      <c r="E3" s="8" t="s">
        <v>11</v>
      </c>
      <c r="F3" s="6" t="s">
        <v>12</v>
      </c>
    </row>
    <row r="4" spans="2:6" ht="36" x14ac:dyDescent="0.25">
      <c r="B4" s="7" t="s">
        <v>10</v>
      </c>
      <c r="C4" s="5" t="s">
        <v>13</v>
      </c>
      <c r="D4" s="5" t="s">
        <v>16</v>
      </c>
      <c r="E4" s="5" t="s">
        <v>17</v>
      </c>
      <c r="F4" s="5" t="s">
        <v>18</v>
      </c>
    </row>
    <row r="5" spans="2:6" ht="37.5" customHeight="1" x14ac:dyDescent="0.25">
      <c r="B5" s="7" t="s">
        <v>26</v>
      </c>
      <c r="C5" s="5" t="s">
        <v>15</v>
      </c>
      <c r="F5" s="5" t="s">
        <v>19</v>
      </c>
    </row>
    <row r="6" spans="2:6" ht="56.25" customHeight="1" x14ac:dyDescent="0.25">
      <c r="B6" s="7" t="s">
        <v>11</v>
      </c>
      <c r="C6" s="5" t="s">
        <v>14</v>
      </c>
      <c r="F6" s="5" t="s">
        <v>20</v>
      </c>
    </row>
    <row r="7" spans="2:6" ht="30" customHeight="1" x14ac:dyDescent="0.25">
      <c r="B7" s="7" t="s">
        <v>12</v>
      </c>
      <c r="F7" s="5" t="s">
        <v>21</v>
      </c>
    </row>
    <row r="8" spans="2:6" ht="36" x14ac:dyDescent="0.25">
      <c r="F8" s="5" t="s">
        <v>22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79</vt:i4>
      </vt:variant>
    </vt:vector>
  </HeadingPairs>
  <TitlesOfParts>
    <vt:vector size="83" baseType="lpstr">
      <vt:lpstr>Hoja2</vt:lpstr>
      <vt:lpstr>PLAN MEJORA SISTEMAS</vt:lpstr>
      <vt:lpstr>Hoja3</vt:lpstr>
      <vt:lpstr>Hoja1</vt:lpstr>
      <vt:lpstr>Condiciones_de_calidad</vt:lpstr>
      <vt:lpstr>Ejes</vt:lpstr>
      <vt:lpstr>Factores</vt:lpstr>
      <vt:lpstr>Gestion_Universitaria</vt:lpstr>
      <vt:lpstr>Gobernanza</vt:lpstr>
      <vt:lpstr>'PLAN MEJORA SISTEMAS'!Lista</vt:lpstr>
      <vt:lpstr>'PLAN MEJORA SISTEMAS'!lista10</vt:lpstr>
      <vt:lpstr>'PLAN MEJORA SISTEMAS'!lista106</vt:lpstr>
      <vt:lpstr>'PLAN MEJORA SISTEMAS'!lista107</vt:lpstr>
      <vt:lpstr>'PLAN MEJORA SISTEMAS'!lista108</vt:lpstr>
      <vt:lpstr>'PLAN MEJORA SISTEMAS'!lista109</vt:lpstr>
      <vt:lpstr>'PLAN MEJORA SISTEMAS'!lista110</vt:lpstr>
      <vt:lpstr>'PLAN MEJORA SISTEMAS'!lista111</vt:lpstr>
      <vt:lpstr>'PLAN MEJORA SISTEMAS'!lista112</vt:lpstr>
      <vt:lpstr>'PLAN MEJORA SISTEMAS'!lista113</vt:lpstr>
      <vt:lpstr>'PLAN MEJORA SISTEMAS'!lista114</vt:lpstr>
      <vt:lpstr>'PLAN MEJORA SISTEMAS'!lista115</vt:lpstr>
      <vt:lpstr>'PLAN MEJORA SISTEMAS'!lista116</vt:lpstr>
      <vt:lpstr>'PLAN MEJORA SISTEMAS'!lista117</vt:lpstr>
      <vt:lpstr>'PLAN MEJORA SISTEMAS'!lista118</vt:lpstr>
      <vt:lpstr>'PLAN MEJORA SISTEMAS'!lista119</vt:lpstr>
      <vt:lpstr>'PLAN MEJORA SISTEMAS'!lista120</vt:lpstr>
      <vt:lpstr>'PLAN MEJORA SISTEMAS'!lista121</vt:lpstr>
      <vt:lpstr>'PLAN MEJORA SISTEMAS'!lista122</vt:lpstr>
      <vt:lpstr>'PLAN MEJORA SISTEMAS'!lista123</vt:lpstr>
      <vt:lpstr>'PLAN MEJORA SISTEMAS'!lista124</vt:lpstr>
      <vt:lpstr>'PLAN MEJORA SISTEMAS'!lista125</vt:lpstr>
      <vt:lpstr>'PLAN MEJORA SISTEMAS'!lista126</vt:lpstr>
      <vt:lpstr>'PLAN MEJORA SISTEMAS'!lista127</vt:lpstr>
      <vt:lpstr>'PLAN MEJORA SISTEMAS'!lista128</vt:lpstr>
      <vt:lpstr>'PLAN MEJORA SISTEMAS'!lista129</vt:lpstr>
      <vt:lpstr>'PLAN MEJORA SISTEMAS'!lista130</vt:lpstr>
      <vt:lpstr>'PLAN MEJORA SISTEMAS'!lista131</vt:lpstr>
      <vt:lpstr>'PLAN MEJORA SISTEMAS'!lista132</vt:lpstr>
      <vt:lpstr>'PLAN MEJORA SISTEMAS'!lista133</vt:lpstr>
      <vt:lpstr>'PLAN MEJORA SISTEMAS'!lista134</vt:lpstr>
      <vt:lpstr>'PLAN MEJORA SISTEMAS'!lista135</vt:lpstr>
      <vt:lpstr>'PLAN MEJORA SISTEMAS'!lista136</vt:lpstr>
      <vt:lpstr>'PLAN MEJORA SISTEMAS'!lista137</vt:lpstr>
      <vt:lpstr>'PLAN MEJORA SISTEMAS'!lista138</vt:lpstr>
      <vt:lpstr>'PLAN MEJORA SISTEMAS'!lista139</vt:lpstr>
      <vt:lpstr>'PLAN MEJORA SISTEMAS'!lista14</vt:lpstr>
      <vt:lpstr>'PLAN MEJORA SISTEMAS'!lista140</vt:lpstr>
      <vt:lpstr>'PLAN MEJORA SISTEMAS'!lista141</vt:lpstr>
      <vt:lpstr>'PLAN MEJORA SISTEMAS'!lista142</vt:lpstr>
      <vt:lpstr>'PLAN MEJORA SISTEMAS'!lista143</vt:lpstr>
      <vt:lpstr>'PLAN MEJORA SISTEMAS'!lista144</vt:lpstr>
      <vt:lpstr>'PLAN MEJORA SISTEMAS'!lista146</vt:lpstr>
      <vt:lpstr>'PLAN MEJORA SISTEMAS'!lista147</vt:lpstr>
      <vt:lpstr>'PLAN MEJORA SISTEMAS'!lista148</vt:lpstr>
      <vt:lpstr>'PLAN MEJORA SISTEMAS'!lista149</vt:lpstr>
      <vt:lpstr>'PLAN MEJORA SISTEMAS'!lista150</vt:lpstr>
      <vt:lpstr>'PLAN MEJORA SISTEMAS'!lista151</vt:lpstr>
      <vt:lpstr>'PLAN MEJORA SISTEMAS'!lista152</vt:lpstr>
      <vt:lpstr>'PLAN MEJORA SISTEMAS'!lista153</vt:lpstr>
      <vt:lpstr>'PLAN MEJORA SISTEMAS'!lista155</vt:lpstr>
      <vt:lpstr>'PLAN MEJORA SISTEMAS'!lista156</vt:lpstr>
      <vt:lpstr>'PLAN MEJORA SISTEMAS'!lista157</vt:lpstr>
      <vt:lpstr>'PLAN MEJORA SISTEMAS'!lista158</vt:lpstr>
      <vt:lpstr>'PLAN MEJORA SISTEMAS'!lista159</vt:lpstr>
      <vt:lpstr>'PLAN MEJORA SISTEMAS'!lista160</vt:lpstr>
      <vt:lpstr>'PLAN MEJORA SISTEMAS'!lista161</vt:lpstr>
      <vt:lpstr>'PLAN MEJORA SISTEMAS'!lista162</vt:lpstr>
      <vt:lpstr>'PLAN MEJORA SISTEMAS'!lista163</vt:lpstr>
      <vt:lpstr>'PLAN MEJORA SISTEMAS'!lista164</vt:lpstr>
      <vt:lpstr>'PLAN MEJORA SISTEMAS'!lista165</vt:lpstr>
      <vt:lpstr>'PLAN MEJORA SISTEMAS'!lista166</vt:lpstr>
      <vt:lpstr>'PLAN MEJORA SISTEMAS'!lista167</vt:lpstr>
      <vt:lpstr>'PLAN MEJORA SISTEMAS'!lista168</vt:lpstr>
      <vt:lpstr>'PLAN MEJORA SISTEMAS'!lista2</vt:lpstr>
      <vt:lpstr>'PLAN MEJORA SISTEMAS'!lista3</vt:lpstr>
      <vt:lpstr>'PLAN MEJORA SISTEMAS'!lista4</vt:lpstr>
      <vt:lpstr>'PLAN MEJORA SISTEMAS'!lista5</vt:lpstr>
      <vt:lpstr>'PLAN MEJORA SISTEMAS'!lista7</vt:lpstr>
      <vt:lpstr>'PLAN MEJORA SISTEMAS'!lista8</vt:lpstr>
      <vt:lpstr>'PLAN MEJORA SISTEMAS'!lista9</vt:lpstr>
      <vt:lpstr>Misionalidad</vt:lpstr>
      <vt:lpstr>'PLAN MEJORA SISTEMAS'!Títulos_a_imprimir</vt:lpstr>
      <vt:lpstr>Transversales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Rocha Jácome</dc:creator>
  <cp:lastModifiedBy>MIGUEL RINCON</cp:lastModifiedBy>
  <cp:lastPrinted>2018-05-02T15:24:27Z</cp:lastPrinted>
  <dcterms:created xsi:type="dcterms:W3CDTF">2017-08-22T13:31:48Z</dcterms:created>
  <dcterms:modified xsi:type="dcterms:W3CDTF">2021-03-03T21:32:35Z</dcterms:modified>
</cp:coreProperties>
</file>